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人口統計グループ\05　学校基本調査\H27\14年報\HP掲載\"/>
    </mc:Choice>
  </mc:AlternateContent>
  <bookViews>
    <workbookView xWindow="-45" yWindow="-30" windowWidth="9570" windowHeight="8670" tabRatio="598" firstSheet="2" activeTab="2"/>
  </bookViews>
  <sheets>
    <sheet name="5(ﾃﾞｰﾀ)" sheetId="6" state="hidden" r:id="rId1"/>
    <sheet name="6(ﾃﾞｰﾀ)" sheetId="7" state="hidden" r:id="rId2"/>
    <sheet name="6" sheetId="5" r:id="rId3"/>
  </sheets>
  <calcPr calcId="15251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<sst xmlns="http://schemas.openxmlformats.org/spreadsheetml/2006/main" count="149" uniqueCount="83">
  <si>
    <t>総数</t>
  </si>
  <si>
    <t>男</t>
  </si>
  <si>
    <t>女</t>
  </si>
  <si>
    <t>国立</t>
  </si>
  <si>
    <t>公立</t>
  </si>
  <si>
    <t>私立</t>
  </si>
  <si>
    <t>県計</t>
  </si>
  <si>
    <t>高松市</t>
  </si>
  <si>
    <t>丸亀市</t>
  </si>
  <si>
    <t>坂出市</t>
  </si>
  <si>
    <t>善通寺市</t>
  </si>
  <si>
    <t>観音寺市</t>
  </si>
  <si>
    <t>市計</t>
  </si>
  <si>
    <t>土庄町</t>
  </si>
  <si>
    <t>小豆郡計</t>
  </si>
  <si>
    <t>三木町</t>
  </si>
  <si>
    <t>木田郡計</t>
  </si>
  <si>
    <t>直島町</t>
  </si>
  <si>
    <t>香川郡計</t>
  </si>
  <si>
    <t>宇多津町</t>
  </si>
  <si>
    <t>綾歌郡計</t>
  </si>
  <si>
    <t>琴平町</t>
  </si>
  <si>
    <t>多度津町</t>
  </si>
  <si>
    <t>仲多度郡計</t>
  </si>
  <si>
    <t>大分類：教育</t>
  </si>
  <si>
    <t>中分類：学校基本調査</t>
  </si>
  <si>
    <t>Ⅰ　学　校　調　査</t>
  </si>
  <si>
    <t>（単位:人）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</si>
  <si>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</si>
  <si>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</si>
  <si>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</si>
  <si>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</si>
  <si>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</si>
  <si>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</si>
  <si>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</si>
  <si>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</si>
  <si>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</si>
  <si>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</si>
  <si>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</si>
  <si>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</si>
  <si>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</si>
  <si>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</si>
  <si>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</si>
  <si>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</si>
  <si>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</si>
  <si>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</si>
  <si>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</si>
  <si>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</si>
  <si>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</si>
  <si>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</si>
  <si>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</si>
  <si>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</si>
  <si>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</si>
  <si>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</si>
  <si>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</si>
  <si>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</si>
  <si>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</si>
  <si>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</si>
  <si>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</si>
  <si>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</si>
  <si>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</si>
  <si>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</si>
  <si>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</si>
  <si>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区    分</t>
    <phoneticPr fontId="5"/>
  </si>
  <si>
    <t>（平成13年）</t>
    <phoneticPr fontId="7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</si>
  <si>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5"/>
  </si>
  <si>
    <t>総合</t>
    <rPh sb="0" eb="2">
      <t>ソウゴウ</t>
    </rPh>
    <phoneticPr fontId="7"/>
  </si>
  <si>
    <t>さぬき市</t>
    <rPh sb="3" eb="4">
      <t>シ</t>
    </rPh>
    <phoneticPr fontId="6"/>
  </si>
  <si>
    <t>さぬき市</t>
    <rPh sb="3" eb="4">
      <t>シ</t>
    </rPh>
    <phoneticPr fontId="5"/>
  </si>
  <si>
    <t>東かがわ市</t>
    <rPh sb="0" eb="1">
      <t>ヒガシ</t>
    </rPh>
    <rPh sb="4" eb="5">
      <t>シ</t>
    </rPh>
    <phoneticPr fontId="6"/>
  </si>
  <si>
    <t>東かがわ市</t>
    <rPh sb="0" eb="1">
      <t>ヒガシ</t>
    </rPh>
    <rPh sb="4" eb="5">
      <t>シ</t>
    </rPh>
    <phoneticPr fontId="5"/>
  </si>
  <si>
    <t>三豊市</t>
    <rPh sb="0" eb="2">
      <t>ミトヨ</t>
    </rPh>
    <rPh sb="2" eb="3">
      <t>シ</t>
    </rPh>
    <phoneticPr fontId="6"/>
  </si>
  <si>
    <t>小豆島町</t>
    <rPh sb="0" eb="3">
      <t>ショウドシマ</t>
    </rPh>
    <rPh sb="3" eb="4">
      <t>チョウ</t>
    </rPh>
    <phoneticPr fontId="6"/>
  </si>
  <si>
    <t>綾川町</t>
    <rPh sb="0" eb="2">
      <t>アヤカワ</t>
    </rPh>
    <rPh sb="2" eb="3">
      <t>チョウ</t>
    </rPh>
    <phoneticPr fontId="6"/>
  </si>
  <si>
    <t>まんのう町</t>
    <rPh sb="4" eb="5">
      <t>チョウ</t>
    </rPh>
    <phoneticPr fontId="6"/>
  </si>
  <si>
    <t>三豊市</t>
    <rPh sb="0" eb="2">
      <t>ミトヨ</t>
    </rPh>
    <rPh sb="2" eb="3">
      <t>シ</t>
    </rPh>
    <phoneticPr fontId="5"/>
  </si>
  <si>
    <t>小豆島町</t>
    <rPh sb="0" eb="3">
      <t>ショウドシマ</t>
    </rPh>
    <rPh sb="3" eb="4">
      <t>マチ</t>
    </rPh>
    <phoneticPr fontId="5"/>
  </si>
  <si>
    <t>まんのう町</t>
    <rPh sb="4" eb="5">
      <t>チョウ</t>
    </rPh>
    <phoneticPr fontId="5"/>
  </si>
  <si>
    <r>
      <t xml:space="preserve">総 </t>
    </r>
    <r>
      <rPr>
        <sz val="9"/>
        <rFont val="ＭＳ 明朝"/>
        <family val="1"/>
        <charset val="128"/>
      </rPr>
      <t xml:space="preserve">   数</t>
    </r>
    <phoneticPr fontId="5"/>
  </si>
  <si>
    <r>
      <t xml:space="preserve">１ </t>
    </r>
    <r>
      <rPr>
        <sz val="9"/>
        <rFont val="ＭＳ 明朝"/>
        <family val="1"/>
        <charset val="128"/>
      </rPr>
      <t xml:space="preserve"> 学  年</t>
    </r>
    <phoneticPr fontId="5"/>
  </si>
  <si>
    <r>
      <t xml:space="preserve">２ </t>
    </r>
    <r>
      <rPr>
        <sz val="9"/>
        <rFont val="ＭＳ 明朝"/>
        <family val="1"/>
        <charset val="128"/>
      </rPr>
      <t xml:space="preserve"> 学  年</t>
    </r>
    <phoneticPr fontId="5"/>
  </si>
  <si>
    <r>
      <t xml:space="preserve">３ </t>
    </r>
    <r>
      <rPr>
        <sz val="9"/>
        <rFont val="ＭＳ 明朝"/>
        <family val="1"/>
        <charset val="128"/>
      </rPr>
      <t xml:space="preserve"> 学  年</t>
    </r>
    <phoneticPr fontId="5"/>
  </si>
  <si>
    <t xml:space="preserve">  第６表 中学校市町別学年別生徒数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</si>
</sst>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2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179" fontId="12" fillId="0" borderId="0" applyFill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15" fillId="3" borderId="3" applyNumberFormat="0" applyBorder="0" applyAlignment="0" applyProtection="0"/>
    <xf numFmtId="182" fontId="1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38" fontId="2" fillId="0" borderId="0" applyFont="0" applyFill="0" applyBorder="0" applyAlignment="0" applyProtection="0"/>
    <xf numFmtId="0" fontId="11" fillId="0" borderId="0">
      <alignment vertical="center"/>
    </xf>
    <xf numFmtId="0" fontId="3" fillId="0" borderId="0"/>
  </cellStyleXfs>
  <cellXfs count="106">
    <xf numFmtId="0" fontId="0" fillId="0" borderId="0" xfId="0"/>
    <xf numFmtId="0" fontId="4" fillId="0" borderId="0" xfId="0" applyFont="1" applyProtection="1"/>
    <xf numFmtId="0" fontId="7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0" fontId="7" fillId="0" borderId="9" xfId="0" applyFont="1" applyBorder="1" applyAlignment="1" applyProtection="1">
      <alignment vertical="center"/>
    </xf>
    <xf numFmtId="176" fontId="7" fillId="0" borderId="9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7" fillId="0" borderId="8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176" fontId="7" fillId="0" borderId="8" xfId="0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Continuous" vertical="center"/>
    </xf>
    <xf numFmtId="0" fontId="9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176" fontId="7" fillId="0" borderId="10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12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177" fontId="0" fillId="0" borderId="14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vertical="center"/>
    </xf>
    <xf numFmtId="38" fontId="6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vertical="center"/>
    </xf>
    <xf numFmtId="38" fontId="4" fillId="0" borderId="17" xfId="20" applyFont="1" applyBorder="1" applyAlignment="1" applyProtection="1">
      <alignment horizontal="right" vertical="center"/>
    </xf>
    <xf numFmtId="38" fontId="4" fillId="0" borderId="18" xfId="2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right" vertical="center"/>
    </xf>
    <xf numFmtId="176" fontId="10" fillId="0" borderId="0" xfId="0" applyNumberFormat="1" applyFont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176" fontId="10" fillId="0" borderId="21" xfId="0" applyNumberFormat="1" applyFont="1" applyBorder="1" applyAlignment="1" applyProtection="1">
      <alignment horizontal="right" vertical="center"/>
    </xf>
    <xf numFmtId="176" fontId="10" fillId="0" borderId="18" xfId="0" applyNumberFormat="1" applyFont="1" applyBorder="1" applyAlignment="1" applyProtection="1">
      <alignment horizontal="right" vertical="center"/>
    </xf>
    <xf numFmtId="176" fontId="7" fillId="0" borderId="25" xfId="0" applyNumberFormat="1" applyFont="1" applyBorder="1" applyAlignment="1" applyProtection="1">
      <alignment horizontal="right" vertical="center"/>
    </xf>
    <xf numFmtId="176" fontId="7" fillId="0" borderId="9" xfId="0" applyNumberFormat="1" applyFont="1" applyFill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176" fontId="7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distributed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distributed" vertical="center"/>
    </xf>
    <xf numFmtId="0" fontId="7" fillId="0" borderId="8" xfId="0" applyFont="1" applyBorder="1" applyAlignment="1" applyProtection="1">
      <alignment horizontal="distributed" vertical="center"/>
    </xf>
    <xf numFmtId="0" fontId="6" fillId="0" borderId="22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4" xfId="0" applyFont="1" applyBorder="1" applyAlignment="1" applyProtection="1">
      <alignment horizontal="distributed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0" fillId="0" borderId="28" xfId="0" applyFont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25</v>
      </c>
      <c r="C2" s="1"/>
      <c r="D2" s="1"/>
      <c r="E2" s="1"/>
      <c r="F2" s="1"/>
      <c r="G2" s="1" t="s">
        <v>64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18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18" t="s">
        <v>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9"/>
      <c r="Z6" s="20" t="s">
        <v>35</v>
      </c>
    </row>
    <row r="7" spans="2:26">
      <c r="B7" s="73" t="s">
        <v>28</v>
      </c>
      <c r="C7" s="73"/>
      <c r="D7" s="73"/>
      <c r="E7" s="74"/>
      <c r="F7" s="87" t="s">
        <v>29</v>
      </c>
      <c r="G7" s="84"/>
      <c r="H7" s="88"/>
      <c r="I7" s="22" t="s">
        <v>36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3"/>
      <c r="X7" s="83" t="s">
        <v>37</v>
      </c>
      <c r="Y7" s="84"/>
      <c r="Z7" s="84"/>
    </row>
    <row r="8" spans="2:26">
      <c r="B8" s="75"/>
      <c r="C8" s="75"/>
      <c r="D8" s="75"/>
      <c r="E8" s="76"/>
      <c r="F8" s="89"/>
      <c r="G8" s="86"/>
      <c r="H8" s="90"/>
      <c r="I8" s="79" t="s">
        <v>33</v>
      </c>
      <c r="J8" s="80"/>
      <c r="K8" s="81"/>
      <c r="L8" s="79" t="s">
        <v>38</v>
      </c>
      <c r="M8" s="80"/>
      <c r="N8" s="81"/>
      <c r="O8" s="79" t="s">
        <v>30</v>
      </c>
      <c r="P8" s="80"/>
      <c r="Q8" s="81"/>
      <c r="R8" s="79" t="s">
        <v>31</v>
      </c>
      <c r="S8" s="80"/>
      <c r="T8" s="81"/>
      <c r="U8" s="79" t="s">
        <v>32</v>
      </c>
      <c r="V8" s="80"/>
      <c r="W8" s="82"/>
      <c r="X8" s="85"/>
      <c r="Y8" s="86"/>
      <c r="Z8" s="86"/>
    </row>
    <row r="9" spans="2:26">
      <c r="B9" s="77"/>
      <c r="C9" s="77"/>
      <c r="D9" s="77"/>
      <c r="E9" s="78"/>
      <c r="F9" s="25" t="s">
        <v>33</v>
      </c>
      <c r="G9" s="25" t="s">
        <v>1</v>
      </c>
      <c r="H9" s="25" t="s">
        <v>2</v>
      </c>
      <c r="I9" s="25" t="s">
        <v>33</v>
      </c>
      <c r="J9" s="25" t="s">
        <v>1</v>
      </c>
      <c r="K9" s="25" t="s">
        <v>2</v>
      </c>
      <c r="L9" s="25" t="s">
        <v>33</v>
      </c>
      <c r="M9" s="25" t="s">
        <v>1</v>
      </c>
      <c r="N9" s="25" t="s">
        <v>2</v>
      </c>
      <c r="O9" s="25" t="s">
        <v>33</v>
      </c>
      <c r="P9" s="25" t="s">
        <v>1</v>
      </c>
      <c r="Q9" s="25" t="s">
        <v>2</v>
      </c>
      <c r="R9" s="25" t="s">
        <v>33</v>
      </c>
      <c r="S9" s="25" t="s">
        <v>1</v>
      </c>
      <c r="T9" s="25" t="s">
        <v>2</v>
      </c>
      <c r="U9" s="25" t="s">
        <v>33</v>
      </c>
      <c r="V9" s="25" t="s">
        <v>1</v>
      </c>
      <c r="W9" s="25" t="s">
        <v>2</v>
      </c>
      <c r="X9" s="25" t="s">
        <v>33</v>
      </c>
      <c r="Y9" s="25" t="s">
        <v>1</v>
      </c>
      <c r="Z9" s="24" t="s">
        <v>2</v>
      </c>
    </row>
    <row r="10" spans="2:26">
      <c r="B10" s="26"/>
      <c r="C10" s="72" t="s">
        <v>0</v>
      </c>
      <c r="D10" s="72"/>
      <c r="E10" s="27"/>
      <c r="F10" s="28">
        <v>33674</v>
      </c>
      <c r="G10" s="29">
        <v>16814</v>
      </c>
      <c r="H10" s="29">
        <v>16860</v>
      </c>
      <c r="I10" s="29">
        <v>33367</v>
      </c>
      <c r="J10" s="29">
        <v>16777</v>
      </c>
      <c r="K10" s="29">
        <v>16590</v>
      </c>
      <c r="L10" s="29">
        <v>11128</v>
      </c>
      <c r="M10" s="29">
        <v>5618</v>
      </c>
      <c r="N10" s="29">
        <v>5510</v>
      </c>
      <c r="O10" s="29">
        <v>10985</v>
      </c>
      <c r="P10" s="29">
        <v>5554</v>
      </c>
      <c r="Q10" s="29">
        <v>5431</v>
      </c>
      <c r="R10" s="29">
        <v>11138</v>
      </c>
      <c r="S10" s="29">
        <v>5519</v>
      </c>
      <c r="T10" s="29">
        <v>5619</v>
      </c>
      <c r="U10" s="29">
        <v>116</v>
      </c>
      <c r="V10" s="29">
        <v>86</v>
      </c>
      <c r="W10" s="29">
        <v>30</v>
      </c>
      <c r="X10" s="29">
        <v>307</v>
      </c>
      <c r="Y10" s="29">
        <v>37</v>
      </c>
      <c r="Z10" s="29">
        <v>270</v>
      </c>
    </row>
    <row r="11" spans="2:26">
      <c r="B11" s="26"/>
      <c r="C11" s="71" t="s">
        <v>39</v>
      </c>
      <c r="D11" s="71"/>
      <c r="E11" s="31"/>
      <c r="F11" s="32">
        <v>32985</v>
      </c>
      <c r="G11" s="32">
        <v>16360</v>
      </c>
      <c r="H11" s="32">
        <v>16625</v>
      </c>
      <c r="I11" s="32">
        <v>32678</v>
      </c>
      <c r="J11" s="32">
        <v>16323</v>
      </c>
      <c r="K11" s="32">
        <v>16355</v>
      </c>
      <c r="L11" s="32">
        <v>10914</v>
      </c>
      <c r="M11" s="32">
        <v>5482</v>
      </c>
      <c r="N11" s="32">
        <v>5432</v>
      </c>
      <c r="O11" s="32">
        <v>10784</v>
      </c>
      <c r="P11" s="32">
        <v>5421</v>
      </c>
      <c r="Q11" s="32">
        <v>5363</v>
      </c>
      <c r="R11" s="32">
        <v>10980</v>
      </c>
      <c r="S11" s="32">
        <v>5420</v>
      </c>
      <c r="T11" s="32">
        <v>5560</v>
      </c>
      <c r="U11" s="32">
        <v>0</v>
      </c>
      <c r="V11" s="32">
        <v>0</v>
      </c>
      <c r="W11" s="32">
        <v>0</v>
      </c>
      <c r="X11" s="32">
        <v>307</v>
      </c>
      <c r="Y11" s="32">
        <v>37</v>
      </c>
      <c r="Z11" s="32">
        <v>270</v>
      </c>
    </row>
    <row r="12" spans="2:26">
      <c r="B12" s="26"/>
      <c r="C12" s="33"/>
      <c r="D12" s="30" t="s">
        <v>40</v>
      </c>
      <c r="E12" s="31"/>
      <c r="F12" s="32">
        <v>25705</v>
      </c>
      <c r="G12" s="32">
        <v>12350</v>
      </c>
      <c r="H12" s="32">
        <v>13355</v>
      </c>
      <c r="I12" s="32">
        <v>25567</v>
      </c>
      <c r="J12" s="32">
        <v>12339</v>
      </c>
      <c r="K12" s="32">
        <v>13228</v>
      </c>
      <c r="L12" s="32">
        <v>8387</v>
      </c>
      <c r="M12" s="32">
        <v>4021</v>
      </c>
      <c r="N12" s="32">
        <v>4366</v>
      </c>
      <c r="O12" s="32">
        <v>8500</v>
      </c>
      <c r="P12" s="32">
        <v>4171</v>
      </c>
      <c r="Q12" s="32">
        <v>4329</v>
      </c>
      <c r="R12" s="32">
        <v>8680</v>
      </c>
      <c r="S12" s="32">
        <v>4147</v>
      </c>
      <c r="T12" s="32">
        <v>4533</v>
      </c>
      <c r="U12" s="32">
        <v>0</v>
      </c>
      <c r="V12" s="32">
        <v>0</v>
      </c>
      <c r="W12" s="32">
        <v>0</v>
      </c>
      <c r="X12" s="32">
        <v>138</v>
      </c>
      <c r="Y12" s="32">
        <v>11</v>
      </c>
      <c r="Z12" s="32">
        <v>127</v>
      </c>
    </row>
    <row r="13" spans="2:26">
      <c r="B13" s="26"/>
      <c r="C13" s="33"/>
      <c r="D13" s="30" t="s">
        <v>41</v>
      </c>
      <c r="E13" s="31"/>
      <c r="F13" s="32">
        <v>7280</v>
      </c>
      <c r="G13" s="32">
        <v>4010</v>
      </c>
      <c r="H13" s="32">
        <v>3270</v>
      </c>
      <c r="I13" s="32">
        <v>7111</v>
      </c>
      <c r="J13" s="32">
        <v>3984</v>
      </c>
      <c r="K13" s="32">
        <v>3127</v>
      </c>
      <c r="L13" s="32">
        <v>2527</v>
      </c>
      <c r="M13" s="32">
        <v>1461</v>
      </c>
      <c r="N13" s="32">
        <v>1066</v>
      </c>
      <c r="O13" s="32">
        <v>2284</v>
      </c>
      <c r="P13" s="32">
        <v>1250</v>
      </c>
      <c r="Q13" s="32">
        <v>1034</v>
      </c>
      <c r="R13" s="32">
        <v>2300</v>
      </c>
      <c r="S13" s="32">
        <v>1273</v>
      </c>
      <c r="T13" s="32">
        <v>1027</v>
      </c>
      <c r="U13" s="32">
        <v>0</v>
      </c>
      <c r="V13" s="32">
        <v>0</v>
      </c>
      <c r="W13" s="32">
        <v>0</v>
      </c>
      <c r="X13" s="32">
        <v>169</v>
      </c>
      <c r="Y13" s="32">
        <v>26</v>
      </c>
      <c r="Z13" s="32">
        <v>143</v>
      </c>
    </row>
    <row r="14" spans="2:26">
      <c r="B14" s="26"/>
      <c r="C14" s="71" t="s">
        <v>42</v>
      </c>
      <c r="D14" s="71"/>
      <c r="E14" s="31"/>
      <c r="F14" s="32">
        <v>689</v>
      </c>
      <c r="G14" s="32">
        <v>454</v>
      </c>
      <c r="H14" s="32">
        <v>235</v>
      </c>
      <c r="I14" s="32">
        <v>689</v>
      </c>
      <c r="J14" s="32">
        <v>454</v>
      </c>
      <c r="K14" s="32">
        <v>235</v>
      </c>
      <c r="L14" s="32">
        <v>214</v>
      </c>
      <c r="M14" s="32">
        <v>136</v>
      </c>
      <c r="N14" s="32">
        <v>78</v>
      </c>
      <c r="O14" s="32">
        <v>201</v>
      </c>
      <c r="P14" s="32">
        <v>133</v>
      </c>
      <c r="Q14" s="32">
        <v>68</v>
      </c>
      <c r="R14" s="32">
        <v>158</v>
      </c>
      <c r="S14" s="32">
        <v>99</v>
      </c>
      <c r="T14" s="32">
        <v>59</v>
      </c>
      <c r="U14" s="32">
        <v>116</v>
      </c>
      <c r="V14" s="32">
        <v>86</v>
      </c>
      <c r="W14" s="32">
        <v>30</v>
      </c>
      <c r="X14" s="32">
        <v>0</v>
      </c>
      <c r="Y14" s="32">
        <v>0</v>
      </c>
      <c r="Z14" s="32">
        <v>0</v>
      </c>
    </row>
    <row r="15" spans="2:26" ht="12" thickBot="1">
      <c r="B15" s="34"/>
      <c r="C15" s="35"/>
      <c r="D15" s="36" t="s">
        <v>43</v>
      </c>
      <c r="E15" s="37"/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</sheetData>
  <mergeCells count="11">
    <mergeCell ref="U8:W8"/>
    <mergeCell ref="X7:Z8"/>
    <mergeCell ref="F7:H8"/>
    <mergeCell ref="I8:K8"/>
    <mergeCell ref="L8:N8"/>
    <mergeCell ref="O8:Q8"/>
    <mergeCell ref="C14:D14"/>
    <mergeCell ref="C11:D11"/>
    <mergeCell ref="C10:D10"/>
    <mergeCell ref="B7:E9"/>
    <mergeCell ref="R8:T8"/>
  </mergeCells>
  <phoneticPr fontId="7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18" t="s">
        <v>44</v>
      </c>
      <c r="C4" s="18"/>
      <c r="D4" s="18"/>
      <c r="E4" s="18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9"/>
      <c r="S5" s="20" t="s">
        <v>35</v>
      </c>
    </row>
    <row r="6" spans="2:19">
      <c r="B6" s="73" t="s">
        <v>28</v>
      </c>
      <c r="C6" s="73"/>
      <c r="D6" s="73"/>
      <c r="E6" s="95"/>
      <c r="F6" s="98" t="s">
        <v>45</v>
      </c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  <c r="S6" s="84" t="s">
        <v>46</v>
      </c>
    </row>
    <row r="7" spans="2:19">
      <c r="B7" s="75"/>
      <c r="C7" s="75"/>
      <c r="D7" s="75"/>
      <c r="E7" s="96"/>
      <c r="F7" s="91" t="s">
        <v>47</v>
      </c>
      <c r="G7" s="92"/>
      <c r="H7" s="92"/>
      <c r="I7" s="92"/>
      <c r="J7" s="92"/>
      <c r="K7" s="92"/>
      <c r="L7" s="92"/>
      <c r="M7" s="93"/>
      <c r="N7" s="94" t="s">
        <v>48</v>
      </c>
      <c r="O7" s="92"/>
      <c r="P7" s="92"/>
      <c r="Q7" s="92"/>
      <c r="R7" s="93"/>
      <c r="S7" s="75"/>
    </row>
    <row r="8" spans="2:19">
      <c r="B8" s="75"/>
      <c r="C8" s="75"/>
      <c r="D8" s="75"/>
      <c r="E8" s="96"/>
      <c r="F8" s="101" t="s">
        <v>49</v>
      </c>
      <c r="G8" s="102"/>
      <c r="H8" s="102"/>
      <c r="I8" s="103"/>
      <c r="J8" s="104" t="s">
        <v>50</v>
      </c>
      <c r="K8" s="102"/>
      <c r="L8" s="102"/>
      <c r="M8" s="103"/>
      <c r="N8" s="104" t="s">
        <v>49</v>
      </c>
      <c r="O8" s="102"/>
      <c r="P8" s="102"/>
      <c r="Q8" s="102"/>
      <c r="R8" s="103"/>
      <c r="S8" s="75"/>
    </row>
    <row r="9" spans="2:19">
      <c r="B9" s="77"/>
      <c r="C9" s="77"/>
      <c r="D9" s="77"/>
      <c r="E9" s="97"/>
      <c r="F9" s="40" t="s">
        <v>33</v>
      </c>
      <c r="G9" s="40" t="s">
        <v>51</v>
      </c>
      <c r="H9" s="40" t="s">
        <v>52</v>
      </c>
      <c r="I9" s="40" t="s">
        <v>53</v>
      </c>
      <c r="J9" s="40" t="s">
        <v>33</v>
      </c>
      <c r="K9" s="40" t="s">
        <v>51</v>
      </c>
      <c r="L9" s="40" t="s">
        <v>52</v>
      </c>
      <c r="M9" s="40" t="s">
        <v>53</v>
      </c>
      <c r="N9" s="40" t="s">
        <v>33</v>
      </c>
      <c r="O9" s="40" t="s">
        <v>51</v>
      </c>
      <c r="P9" s="40" t="s">
        <v>52</v>
      </c>
      <c r="Q9" s="40" t="s">
        <v>53</v>
      </c>
      <c r="R9" s="41" t="s">
        <v>54</v>
      </c>
      <c r="S9" s="86"/>
    </row>
    <row r="10" spans="2:19">
      <c r="B10" s="3"/>
      <c r="C10" s="72" t="s">
        <v>0</v>
      </c>
      <c r="D10" s="72"/>
      <c r="E10" s="11"/>
      <c r="F10" s="42">
        <v>25567</v>
      </c>
      <c r="G10" s="43">
        <v>8387</v>
      </c>
      <c r="H10" s="43">
        <v>8500</v>
      </c>
      <c r="I10" s="43">
        <v>8680</v>
      </c>
      <c r="J10" s="43">
        <v>7111</v>
      </c>
      <c r="K10" s="43">
        <v>2527</v>
      </c>
      <c r="L10" s="43">
        <v>2284</v>
      </c>
      <c r="M10" s="43">
        <v>2300</v>
      </c>
      <c r="N10" s="43">
        <v>689</v>
      </c>
      <c r="O10" s="43">
        <v>214</v>
      </c>
      <c r="P10" s="43">
        <v>201</v>
      </c>
      <c r="Q10" s="43">
        <v>158</v>
      </c>
      <c r="R10" s="43">
        <v>116</v>
      </c>
      <c r="S10" s="43">
        <v>307</v>
      </c>
    </row>
    <row r="11" spans="2:19">
      <c r="B11" s="3"/>
      <c r="C11" s="3"/>
      <c r="D11" s="12" t="s">
        <v>55</v>
      </c>
      <c r="E11" s="11"/>
      <c r="F11" s="42">
        <v>16172</v>
      </c>
      <c r="G11" s="43">
        <v>5260</v>
      </c>
      <c r="H11" s="43">
        <v>5408</v>
      </c>
      <c r="I11" s="43">
        <v>5504</v>
      </c>
      <c r="J11" s="43">
        <v>5436</v>
      </c>
      <c r="K11" s="43">
        <v>2005</v>
      </c>
      <c r="L11" s="43">
        <v>1742</v>
      </c>
      <c r="M11" s="43">
        <v>1689</v>
      </c>
      <c r="N11" s="43">
        <v>430</v>
      </c>
      <c r="O11" s="43">
        <v>141</v>
      </c>
      <c r="P11" s="43">
        <v>123</v>
      </c>
      <c r="Q11" s="43">
        <v>100</v>
      </c>
      <c r="R11" s="43">
        <v>66</v>
      </c>
      <c r="S11" s="43"/>
    </row>
    <row r="12" spans="2:19">
      <c r="B12" s="3"/>
      <c r="C12" s="3"/>
      <c r="D12" s="12" t="s">
        <v>56</v>
      </c>
      <c r="E12" s="11"/>
      <c r="F12" s="42">
        <v>1296</v>
      </c>
      <c r="G12" s="43">
        <v>449</v>
      </c>
      <c r="H12" s="43">
        <v>423</v>
      </c>
      <c r="I12" s="43">
        <v>424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/>
    </row>
    <row r="13" spans="2:19">
      <c r="B13" s="3"/>
      <c r="C13" s="3"/>
      <c r="D13" s="12" t="s">
        <v>57</v>
      </c>
      <c r="E13" s="11"/>
      <c r="F13" s="42">
        <v>2806</v>
      </c>
      <c r="G13" s="43">
        <v>937</v>
      </c>
      <c r="H13" s="43">
        <v>935</v>
      </c>
      <c r="I13" s="43">
        <v>934</v>
      </c>
      <c r="J13" s="43">
        <v>0</v>
      </c>
      <c r="K13" s="43">
        <v>0</v>
      </c>
      <c r="L13" s="43">
        <v>0</v>
      </c>
      <c r="M13" s="43">
        <v>0</v>
      </c>
      <c r="N13" s="43">
        <v>188</v>
      </c>
      <c r="O13" s="43">
        <v>55</v>
      </c>
      <c r="P13" s="43">
        <v>58</v>
      </c>
      <c r="Q13" s="43">
        <v>39</v>
      </c>
      <c r="R13" s="43">
        <v>36</v>
      </c>
      <c r="S13" s="43"/>
    </row>
    <row r="14" spans="2:19">
      <c r="B14" s="3"/>
      <c r="C14" s="3"/>
      <c r="D14" s="12" t="s">
        <v>58</v>
      </c>
      <c r="E14" s="11"/>
      <c r="F14" s="42">
        <v>2550</v>
      </c>
      <c r="G14" s="43">
        <v>795</v>
      </c>
      <c r="H14" s="43">
        <v>828</v>
      </c>
      <c r="I14" s="43">
        <v>927</v>
      </c>
      <c r="J14" s="43">
        <v>892</v>
      </c>
      <c r="K14" s="43">
        <v>261</v>
      </c>
      <c r="L14" s="43">
        <v>299</v>
      </c>
      <c r="M14" s="43">
        <v>332</v>
      </c>
      <c r="N14" s="43">
        <v>71</v>
      </c>
      <c r="O14" s="43">
        <v>18</v>
      </c>
      <c r="P14" s="43">
        <v>20</v>
      </c>
      <c r="Q14" s="43">
        <v>19</v>
      </c>
      <c r="R14" s="43">
        <v>14</v>
      </c>
      <c r="S14" s="43"/>
    </row>
    <row r="15" spans="2:19">
      <c r="B15" s="3"/>
      <c r="C15" s="3"/>
      <c r="D15" s="12" t="s">
        <v>59</v>
      </c>
      <c r="E15" s="11"/>
      <c r="F15" s="42">
        <v>227</v>
      </c>
      <c r="G15" s="43">
        <v>96</v>
      </c>
      <c r="H15" s="43">
        <v>64</v>
      </c>
      <c r="I15" s="43">
        <v>67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/>
    </row>
    <row r="16" spans="2:19">
      <c r="B16" s="3"/>
      <c r="C16" s="3"/>
      <c r="D16" s="12" t="s">
        <v>60</v>
      </c>
      <c r="E16" s="11"/>
      <c r="F16" s="42">
        <v>734</v>
      </c>
      <c r="G16" s="43">
        <v>250</v>
      </c>
      <c r="H16" s="43">
        <v>245</v>
      </c>
      <c r="I16" s="43">
        <v>239</v>
      </c>
      <c r="J16" s="43">
        <v>219</v>
      </c>
      <c r="K16" s="43">
        <v>73</v>
      </c>
      <c r="L16" s="43">
        <v>68</v>
      </c>
      <c r="M16" s="43">
        <v>78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/>
    </row>
    <row r="17" spans="2:19">
      <c r="B17" s="3"/>
      <c r="C17" s="3"/>
      <c r="D17" s="12" t="s">
        <v>61</v>
      </c>
      <c r="E17" s="11"/>
      <c r="F17" s="42">
        <v>227</v>
      </c>
      <c r="G17" s="43">
        <v>81</v>
      </c>
      <c r="H17" s="43">
        <v>74</v>
      </c>
      <c r="I17" s="43">
        <v>72</v>
      </c>
      <c r="J17" s="43">
        <v>403</v>
      </c>
      <c r="K17" s="43">
        <v>132</v>
      </c>
      <c r="L17" s="43">
        <v>123</v>
      </c>
      <c r="M17" s="43">
        <v>148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/>
    </row>
    <row r="18" spans="2:19">
      <c r="B18" s="3"/>
      <c r="C18" s="3"/>
      <c r="D18" s="12" t="s">
        <v>66</v>
      </c>
      <c r="E18" s="11"/>
      <c r="F18" s="42">
        <v>705</v>
      </c>
      <c r="G18" s="43">
        <v>239</v>
      </c>
      <c r="H18" s="43">
        <v>238</v>
      </c>
      <c r="I18" s="43">
        <v>228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/>
    </row>
    <row r="19" spans="2:19" ht="12" thickBot="1">
      <c r="B19" s="34"/>
      <c r="C19" s="34"/>
      <c r="D19" s="36" t="s">
        <v>62</v>
      </c>
      <c r="E19" s="44"/>
      <c r="F19" s="45">
        <v>850</v>
      </c>
      <c r="G19" s="46">
        <v>280</v>
      </c>
      <c r="H19" s="46">
        <v>285</v>
      </c>
      <c r="I19" s="46">
        <v>285</v>
      </c>
      <c r="J19" s="46">
        <v>161</v>
      </c>
      <c r="K19" s="46">
        <v>56</v>
      </c>
      <c r="L19" s="46">
        <v>52</v>
      </c>
      <c r="M19" s="46">
        <v>53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7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T40"/>
  <sheetViews>
    <sheetView showGridLines="0" tabSelected="1" defaultGridColor="0" colorId="22" zoomScaleNormal="100" zoomScaleSheetLayoutView="100" workbookViewId="0">
      <pane xSplit="4" ySplit="4" topLeftCell="E5" activePane="bottomRight" state="frozen"/>
      <selection activeCell="Y32" sqref="E32:Y32"/>
      <selection pane="topRight" activeCell="Y32" sqref="E32:Y32"/>
      <selection pane="bottomLeft" activeCell="Y32" sqref="E32:Y32"/>
      <selection pane="bottomRight"/>
    </sheetView>
  </sheetViews>
  <sheetFormatPr defaultColWidth="10.83203125" defaultRowHeight="11.25"/>
  <cols>
    <col min="1" max="1" width="1.83203125" style="3" customWidth="1"/>
    <col min="2" max="2" width="2.33203125" style="3" customWidth="1"/>
    <col min="3" max="3" width="11.83203125" style="3" customWidth="1"/>
    <col min="4" max="4" width="1.83203125" style="3" customWidth="1"/>
    <col min="5" max="16" width="13.83203125" style="52" customWidth="1"/>
    <col min="17" max="17" width="1.83203125" style="3" customWidth="1"/>
    <col min="18" max="18" width="2.33203125" style="3" customWidth="1"/>
    <col min="19" max="19" width="11.83203125" style="3" customWidth="1"/>
    <col min="20" max="20" width="1.83203125" style="3" customWidth="1"/>
    <col min="21" max="16384" width="10.83203125" style="3"/>
  </cols>
  <sheetData>
    <row r="1" spans="1:20" s="4" customFormat="1" ht="13.5">
      <c r="A1" s="5" t="s">
        <v>82</v>
      </c>
    </row>
    <row r="2" spans="1:20" s="7" customFormat="1" ht="12" customHeight="1" thickBot="1"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T2" s="6" t="s">
        <v>27</v>
      </c>
    </row>
    <row r="3" spans="1:20" s="7" customFormat="1" ht="27" customHeight="1">
      <c r="A3" s="60" t="s">
        <v>63</v>
      </c>
      <c r="B3" s="60"/>
      <c r="C3" s="60"/>
      <c r="D3" s="61"/>
      <c r="E3" s="69" t="s">
        <v>78</v>
      </c>
      <c r="F3" s="70"/>
      <c r="G3" s="105"/>
      <c r="H3" s="69" t="s">
        <v>79</v>
      </c>
      <c r="I3" s="70"/>
      <c r="J3" s="105"/>
      <c r="K3" s="69" t="s">
        <v>80</v>
      </c>
      <c r="L3" s="70"/>
      <c r="M3" s="105"/>
      <c r="N3" s="69" t="s">
        <v>81</v>
      </c>
      <c r="O3" s="70"/>
      <c r="P3" s="105"/>
      <c r="Q3" s="65" t="s">
        <v>65</v>
      </c>
      <c r="R3" s="60"/>
      <c r="S3" s="60"/>
      <c r="T3" s="60"/>
    </row>
    <row r="4" spans="1:20" s="7" customFormat="1" ht="27" customHeight="1">
      <c r="A4" s="62"/>
      <c r="B4" s="62"/>
      <c r="C4" s="62"/>
      <c r="D4" s="63"/>
      <c r="E4" s="49" t="s">
        <v>33</v>
      </c>
      <c r="F4" s="49" t="s">
        <v>1</v>
      </c>
      <c r="G4" s="49" t="s">
        <v>2</v>
      </c>
      <c r="H4" s="49" t="s">
        <v>33</v>
      </c>
      <c r="I4" s="49" t="s">
        <v>1</v>
      </c>
      <c r="J4" s="49" t="s">
        <v>2</v>
      </c>
      <c r="K4" s="57" t="s">
        <v>33</v>
      </c>
      <c r="L4" s="49" t="s">
        <v>1</v>
      </c>
      <c r="M4" s="49" t="s">
        <v>2</v>
      </c>
      <c r="N4" s="49" t="s">
        <v>33</v>
      </c>
      <c r="O4" s="49" t="s">
        <v>1</v>
      </c>
      <c r="P4" s="49" t="s">
        <v>2</v>
      </c>
      <c r="Q4" s="68"/>
      <c r="R4" s="62"/>
      <c r="S4" s="62"/>
      <c r="T4" s="62"/>
    </row>
    <row r="5" spans="1:20" s="4" customFormat="1" ht="30" customHeight="1">
      <c r="B5" s="66" t="s">
        <v>6</v>
      </c>
      <c r="C5" s="66"/>
      <c r="D5" s="9"/>
      <c r="E5" s="54">
        <v>28188</v>
      </c>
      <c r="F5" s="54">
        <v>14463</v>
      </c>
      <c r="G5" s="54">
        <v>13725</v>
      </c>
      <c r="H5" s="54">
        <v>9327</v>
      </c>
      <c r="I5" s="54">
        <v>4807</v>
      </c>
      <c r="J5" s="54">
        <v>4520</v>
      </c>
      <c r="K5" s="54">
        <v>9288</v>
      </c>
      <c r="L5" s="54">
        <v>4730</v>
      </c>
      <c r="M5" s="54">
        <v>4558</v>
      </c>
      <c r="N5" s="54">
        <v>9573</v>
      </c>
      <c r="O5" s="54">
        <v>4926</v>
      </c>
      <c r="P5" s="47">
        <v>4647</v>
      </c>
      <c r="R5" s="66" t="s">
        <v>6</v>
      </c>
      <c r="S5" s="66"/>
    </row>
    <row r="6" spans="1:20" s="4" customFormat="1" ht="30" customHeight="1">
      <c r="B6" s="17"/>
      <c r="C6" s="2" t="s">
        <v>3</v>
      </c>
      <c r="D6" s="9"/>
      <c r="E6" s="54">
        <v>718</v>
      </c>
      <c r="F6" s="54">
        <v>392</v>
      </c>
      <c r="G6" s="54">
        <v>326</v>
      </c>
      <c r="H6" s="54">
        <v>238</v>
      </c>
      <c r="I6" s="55">
        <v>124</v>
      </c>
      <c r="J6" s="55">
        <v>114</v>
      </c>
      <c r="K6" s="55">
        <v>240</v>
      </c>
      <c r="L6" s="55">
        <v>137</v>
      </c>
      <c r="M6" s="55">
        <v>103</v>
      </c>
      <c r="N6" s="55">
        <v>240</v>
      </c>
      <c r="O6" s="55">
        <v>131</v>
      </c>
      <c r="P6" s="48">
        <v>109</v>
      </c>
      <c r="R6" s="17"/>
      <c r="S6" s="2" t="s">
        <v>3</v>
      </c>
    </row>
    <row r="7" spans="1:20" s="4" customFormat="1" ht="30" customHeight="1">
      <c r="B7" s="17"/>
      <c r="C7" s="2" t="s">
        <v>4</v>
      </c>
      <c r="D7" s="9"/>
      <c r="E7" s="54">
        <v>26586</v>
      </c>
      <c r="F7" s="54">
        <v>13638</v>
      </c>
      <c r="G7" s="54">
        <v>12948</v>
      </c>
      <c r="H7" s="54">
        <v>8803</v>
      </c>
      <c r="I7" s="55">
        <v>4540</v>
      </c>
      <c r="J7" s="55">
        <v>4263</v>
      </c>
      <c r="K7" s="55">
        <v>8758</v>
      </c>
      <c r="L7" s="55">
        <v>4463</v>
      </c>
      <c r="M7" s="55">
        <v>4295</v>
      </c>
      <c r="N7" s="55">
        <v>9025</v>
      </c>
      <c r="O7" s="55">
        <v>4635</v>
      </c>
      <c r="P7" s="48">
        <v>4390</v>
      </c>
      <c r="R7" s="17"/>
      <c r="S7" s="2" t="s">
        <v>4</v>
      </c>
    </row>
    <row r="8" spans="1:20" s="4" customFormat="1" ht="30" customHeight="1">
      <c r="B8" s="17"/>
      <c r="C8" s="2" t="s">
        <v>5</v>
      </c>
      <c r="D8" s="9"/>
      <c r="E8" s="54">
        <v>884</v>
      </c>
      <c r="F8" s="54">
        <v>433</v>
      </c>
      <c r="G8" s="54">
        <v>451</v>
      </c>
      <c r="H8" s="54">
        <v>286</v>
      </c>
      <c r="I8" s="55">
        <v>143</v>
      </c>
      <c r="J8" s="55">
        <v>143</v>
      </c>
      <c r="K8" s="55">
        <v>290</v>
      </c>
      <c r="L8" s="55">
        <v>130</v>
      </c>
      <c r="M8" s="55">
        <v>160</v>
      </c>
      <c r="N8" s="55">
        <v>308</v>
      </c>
      <c r="O8" s="55">
        <v>160</v>
      </c>
      <c r="P8" s="48">
        <v>148</v>
      </c>
      <c r="R8" s="17"/>
      <c r="S8" s="2" t="s">
        <v>5</v>
      </c>
    </row>
    <row r="9" spans="1:20" s="7" customFormat="1" ht="24.75" customHeight="1">
      <c r="C9" s="8" t="s">
        <v>7</v>
      </c>
      <c r="D9" s="16"/>
      <c r="E9" s="53">
        <v>12531</v>
      </c>
      <c r="F9" s="53">
        <v>6395</v>
      </c>
      <c r="G9" s="53">
        <v>6136</v>
      </c>
      <c r="H9" s="53">
        <v>4203</v>
      </c>
      <c r="I9" s="50">
        <v>2135</v>
      </c>
      <c r="J9" s="50">
        <v>2068</v>
      </c>
      <c r="K9" s="50">
        <v>4144</v>
      </c>
      <c r="L9" s="50">
        <v>2118</v>
      </c>
      <c r="M9" s="50">
        <v>2026</v>
      </c>
      <c r="N9" s="50">
        <v>4184</v>
      </c>
      <c r="O9" s="50">
        <v>2142</v>
      </c>
      <c r="P9" s="51">
        <v>2042</v>
      </c>
      <c r="S9" s="8" t="s">
        <v>7</v>
      </c>
    </row>
    <row r="10" spans="1:20" s="7" customFormat="1" ht="24.75" customHeight="1">
      <c r="C10" s="8" t="s">
        <v>8</v>
      </c>
      <c r="D10" s="16"/>
      <c r="E10" s="53">
        <v>3808</v>
      </c>
      <c r="F10" s="53">
        <v>1959</v>
      </c>
      <c r="G10" s="53">
        <v>1849</v>
      </c>
      <c r="H10" s="53">
        <v>1252</v>
      </c>
      <c r="I10" s="50">
        <v>646</v>
      </c>
      <c r="J10" s="50">
        <v>606</v>
      </c>
      <c r="K10" s="50">
        <v>1259</v>
      </c>
      <c r="L10" s="50">
        <v>638</v>
      </c>
      <c r="M10" s="50">
        <v>621</v>
      </c>
      <c r="N10" s="50">
        <v>1297</v>
      </c>
      <c r="O10" s="50">
        <v>675</v>
      </c>
      <c r="P10" s="51">
        <v>622</v>
      </c>
      <c r="S10" s="8" t="s">
        <v>8</v>
      </c>
    </row>
    <row r="11" spans="1:20" s="7" customFormat="1" ht="24.75" customHeight="1">
      <c r="C11" s="8" t="s">
        <v>9</v>
      </c>
      <c r="D11" s="16"/>
      <c r="E11" s="53">
        <v>1546</v>
      </c>
      <c r="F11" s="53">
        <v>797</v>
      </c>
      <c r="G11" s="53">
        <v>749</v>
      </c>
      <c r="H11" s="53">
        <v>512</v>
      </c>
      <c r="I11" s="50">
        <v>266</v>
      </c>
      <c r="J11" s="50">
        <v>246</v>
      </c>
      <c r="K11" s="50">
        <v>510</v>
      </c>
      <c r="L11" s="50">
        <v>250</v>
      </c>
      <c r="M11" s="50">
        <v>260</v>
      </c>
      <c r="N11" s="50">
        <v>524</v>
      </c>
      <c r="O11" s="50">
        <v>281</v>
      </c>
      <c r="P11" s="51">
        <v>243</v>
      </c>
      <c r="S11" s="8" t="s">
        <v>9</v>
      </c>
    </row>
    <row r="12" spans="1:20" s="7" customFormat="1" ht="24.75" customHeight="1">
      <c r="C12" s="8" t="s">
        <v>10</v>
      </c>
      <c r="D12" s="16"/>
      <c r="E12" s="53">
        <v>838</v>
      </c>
      <c r="F12" s="53">
        <v>420</v>
      </c>
      <c r="G12" s="53">
        <v>418</v>
      </c>
      <c r="H12" s="53">
        <v>299</v>
      </c>
      <c r="I12" s="50">
        <v>152</v>
      </c>
      <c r="J12" s="50">
        <v>147</v>
      </c>
      <c r="K12" s="50">
        <v>265</v>
      </c>
      <c r="L12" s="50">
        <v>125</v>
      </c>
      <c r="M12" s="50">
        <v>140</v>
      </c>
      <c r="N12" s="50">
        <v>274</v>
      </c>
      <c r="O12" s="50">
        <v>143</v>
      </c>
      <c r="P12" s="51">
        <v>131</v>
      </c>
      <c r="S12" s="8" t="s">
        <v>10</v>
      </c>
    </row>
    <row r="13" spans="1:20" s="7" customFormat="1" ht="24.75" customHeight="1">
      <c r="C13" s="8" t="s">
        <v>11</v>
      </c>
      <c r="D13" s="16"/>
      <c r="E13" s="53">
        <v>1398</v>
      </c>
      <c r="F13" s="53">
        <v>724</v>
      </c>
      <c r="G13" s="53">
        <v>674</v>
      </c>
      <c r="H13" s="53">
        <v>447</v>
      </c>
      <c r="I13" s="50">
        <v>244</v>
      </c>
      <c r="J13" s="50">
        <v>203</v>
      </c>
      <c r="K13" s="50">
        <v>482</v>
      </c>
      <c r="L13" s="50">
        <v>243</v>
      </c>
      <c r="M13" s="50">
        <v>239</v>
      </c>
      <c r="N13" s="50">
        <v>469</v>
      </c>
      <c r="O13" s="50">
        <v>237</v>
      </c>
      <c r="P13" s="51">
        <v>232</v>
      </c>
      <c r="S13" s="8" t="s">
        <v>11</v>
      </c>
    </row>
    <row r="14" spans="1:20" s="7" customFormat="1" ht="24.75" customHeight="1">
      <c r="C14" s="8" t="s">
        <v>67</v>
      </c>
      <c r="D14" s="16"/>
      <c r="E14" s="53">
        <v>1259</v>
      </c>
      <c r="F14" s="53">
        <v>653</v>
      </c>
      <c r="G14" s="53">
        <v>606</v>
      </c>
      <c r="H14" s="53">
        <v>390</v>
      </c>
      <c r="I14" s="50">
        <v>205</v>
      </c>
      <c r="J14" s="50">
        <v>185</v>
      </c>
      <c r="K14" s="50">
        <v>407</v>
      </c>
      <c r="L14" s="50">
        <v>206</v>
      </c>
      <c r="M14" s="50">
        <v>201</v>
      </c>
      <c r="N14" s="50">
        <v>462</v>
      </c>
      <c r="O14" s="50">
        <v>242</v>
      </c>
      <c r="P14" s="51">
        <v>220</v>
      </c>
      <c r="S14" s="8" t="s">
        <v>68</v>
      </c>
    </row>
    <row r="15" spans="1:20" s="7" customFormat="1" ht="24.75" customHeight="1">
      <c r="C15" s="8" t="s">
        <v>69</v>
      </c>
      <c r="D15" s="16"/>
      <c r="E15" s="53">
        <v>818</v>
      </c>
      <c r="F15" s="53">
        <v>423</v>
      </c>
      <c r="G15" s="53">
        <v>395</v>
      </c>
      <c r="H15" s="53">
        <v>247</v>
      </c>
      <c r="I15" s="50">
        <v>130</v>
      </c>
      <c r="J15" s="50">
        <v>117</v>
      </c>
      <c r="K15" s="50">
        <v>269</v>
      </c>
      <c r="L15" s="50">
        <v>140</v>
      </c>
      <c r="M15" s="50">
        <v>129</v>
      </c>
      <c r="N15" s="50">
        <v>302</v>
      </c>
      <c r="O15" s="50">
        <v>153</v>
      </c>
      <c r="P15" s="51">
        <v>149</v>
      </c>
      <c r="S15" s="8" t="s">
        <v>70</v>
      </c>
    </row>
    <row r="16" spans="1:20" s="7" customFormat="1" ht="24.75" customHeight="1">
      <c r="C16" s="8" t="s">
        <v>71</v>
      </c>
      <c r="D16" s="16"/>
      <c r="E16" s="53">
        <v>1984</v>
      </c>
      <c r="F16" s="53">
        <v>997</v>
      </c>
      <c r="G16" s="53">
        <v>987</v>
      </c>
      <c r="H16" s="53">
        <v>638</v>
      </c>
      <c r="I16" s="50">
        <v>325</v>
      </c>
      <c r="J16" s="50">
        <v>313</v>
      </c>
      <c r="K16" s="50">
        <v>674</v>
      </c>
      <c r="L16" s="50">
        <v>334</v>
      </c>
      <c r="M16" s="50">
        <v>340</v>
      </c>
      <c r="N16" s="50">
        <v>672</v>
      </c>
      <c r="O16" s="50">
        <v>338</v>
      </c>
      <c r="P16" s="51">
        <v>334</v>
      </c>
      <c r="S16" s="8" t="s">
        <v>75</v>
      </c>
    </row>
    <row r="17" spans="1:20" s="4" customFormat="1" ht="30" customHeight="1">
      <c r="B17" s="64" t="s">
        <v>12</v>
      </c>
      <c r="C17" s="64"/>
      <c r="D17" s="9"/>
      <c r="E17" s="54">
        <v>24182</v>
      </c>
      <c r="F17" s="54">
        <v>12368</v>
      </c>
      <c r="G17" s="54">
        <v>11814</v>
      </c>
      <c r="H17" s="54">
        <v>7988</v>
      </c>
      <c r="I17" s="54">
        <v>4103</v>
      </c>
      <c r="J17" s="54">
        <v>3885</v>
      </c>
      <c r="K17" s="54">
        <v>8010</v>
      </c>
      <c r="L17" s="58">
        <v>4054</v>
      </c>
      <c r="M17" s="58">
        <v>3956</v>
      </c>
      <c r="N17" s="54">
        <v>8184</v>
      </c>
      <c r="O17" s="54">
        <v>4211</v>
      </c>
      <c r="P17" s="10">
        <v>3973</v>
      </c>
      <c r="R17" s="64" t="s">
        <v>12</v>
      </c>
      <c r="S17" s="64"/>
    </row>
    <row r="18" spans="1:20" s="7" customFormat="1" ht="24.75" customHeight="1">
      <c r="C18" s="8" t="s">
        <v>13</v>
      </c>
      <c r="D18" s="16"/>
      <c r="E18" s="53">
        <v>297</v>
      </c>
      <c r="F18" s="53">
        <v>166</v>
      </c>
      <c r="G18" s="53">
        <v>131</v>
      </c>
      <c r="H18" s="53">
        <v>92</v>
      </c>
      <c r="I18" s="50">
        <v>53</v>
      </c>
      <c r="J18" s="50">
        <v>39</v>
      </c>
      <c r="K18" s="50">
        <v>103</v>
      </c>
      <c r="L18" s="50">
        <v>56</v>
      </c>
      <c r="M18" s="50">
        <v>47</v>
      </c>
      <c r="N18" s="50">
        <v>102</v>
      </c>
      <c r="O18" s="50">
        <v>57</v>
      </c>
      <c r="P18" s="51">
        <v>45</v>
      </c>
      <c r="S18" s="8" t="s">
        <v>13</v>
      </c>
    </row>
    <row r="19" spans="1:20" s="7" customFormat="1" ht="24.75" customHeight="1">
      <c r="C19" s="8" t="s">
        <v>72</v>
      </c>
      <c r="D19" s="16"/>
      <c r="E19" s="53">
        <v>342</v>
      </c>
      <c r="F19" s="53">
        <v>167</v>
      </c>
      <c r="G19" s="53">
        <v>175</v>
      </c>
      <c r="H19" s="53">
        <v>117</v>
      </c>
      <c r="I19" s="50">
        <v>67</v>
      </c>
      <c r="J19" s="50">
        <v>50</v>
      </c>
      <c r="K19" s="50">
        <v>97</v>
      </c>
      <c r="L19" s="50">
        <v>49</v>
      </c>
      <c r="M19" s="50">
        <v>48</v>
      </c>
      <c r="N19" s="50">
        <v>128</v>
      </c>
      <c r="O19" s="50">
        <v>51</v>
      </c>
      <c r="P19" s="51">
        <v>77</v>
      </c>
      <c r="S19" s="8" t="s">
        <v>76</v>
      </c>
    </row>
    <row r="20" spans="1:20" s="4" customFormat="1" ht="30" customHeight="1">
      <c r="B20" s="64" t="s">
        <v>14</v>
      </c>
      <c r="C20" s="64"/>
      <c r="D20" s="9"/>
      <c r="E20" s="54">
        <v>639</v>
      </c>
      <c r="F20" s="54">
        <v>333</v>
      </c>
      <c r="G20" s="54">
        <v>306</v>
      </c>
      <c r="H20" s="54">
        <v>209</v>
      </c>
      <c r="I20" s="54">
        <v>120</v>
      </c>
      <c r="J20" s="54">
        <v>89</v>
      </c>
      <c r="K20" s="54">
        <v>200</v>
      </c>
      <c r="L20" s="58">
        <v>105</v>
      </c>
      <c r="M20" s="58">
        <v>95</v>
      </c>
      <c r="N20" s="54">
        <v>230</v>
      </c>
      <c r="O20" s="54">
        <v>108</v>
      </c>
      <c r="P20" s="10">
        <v>122</v>
      </c>
      <c r="R20" s="64" t="s">
        <v>14</v>
      </c>
      <c r="S20" s="64"/>
    </row>
    <row r="21" spans="1:20" s="7" customFormat="1" ht="24.75" customHeight="1">
      <c r="C21" s="8" t="s">
        <v>15</v>
      </c>
      <c r="D21" s="16"/>
      <c r="E21" s="53">
        <v>856</v>
      </c>
      <c r="F21" s="53">
        <v>420</v>
      </c>
      <c r="G21" s="53">
        <v>436</v>
      </c>
      <c r="H21" s="53">
        <v>289</v>
      </c>
      <c r="I21" s="50">
        <v>146</v>
      </c>
      <c r="J21" s="50">
        <v>143</v>
      </c>
      <c r="K21" s="50">
        <v>259</v>
      </c>
      <c r="L21" s="50">
        <v>124</v>
      </c>
      <c r="M21" s="50">
        <v>135</v>
      </c>
      <c r="N21" s="50">
        <v>308</v>
      </c>
      <c r="O21" s="50">
        <v>150</v>
      </c>
      <c r="P21" s="51">
        <v>158</v>
      </c>
      <c r="S21" s="8" t="s">
        <v>15</v>
      </c>
    </row>
    <row r="22" spans="1:20" s="4" customFormat="1" ht="30" customHeight="1">
      <c r="B22" s="64" t="s">
        <v>16</v>
      </c>
      <c r="C22" s="64"/>
      <c r="D22" s="9"/>
      <c r="E22" s="54">
        <v>856</v>
      </c>
      <c r="F22" s="54">
        <v>420</v>
      </c>
      <c r="G22" s="54">
        <v>436</v>
      </c>
      <c r="H22" s="54">
        <v>289</v>
      </c>
      <c r="I22" s="55">
        <v>146</v>
      </c>
      <c r="J22" s="55">
        <v>143</v>
      </c>
      <c r="K22" s="55">
        <v>259</v>
      </c>
      <c r="L22" s="59">
        <v>124</v>
      </c>
      <c r="M22" s="59">
        <v>135</v>
      </c>
      <c r="N22" s="55">
        <v>308</v>
      </c>
      <c r="O22" s="55">
        <v>150</v>
      </c>
      <c r="P22" s="48">
        <v>158</v>
      </c>
      <c r="R22" s="64" t="s">
        <v>16</v>
      </c>
      <c r="S22" s="64"/>
    </row>
    <row r="23" spans="1:20" s="7" customFormat="1" ht="24.75" customHeight="1">
      <c r="C23" s="8" t="s">
        <v>17</v>
      </c>
      <c r="D23" s="16"/>
      <c r="E23" s="53">
        <v>65</v>
      </c>
      <c r="F23" s="53">
        <v>34</v>
      </c>
      <c r="G23" s="53">
        <v>31</v>
      </c>
      <c r="H23" s="53">
        <v>19</v>
      </c>
      <c r="I23" s="50">
        <v>12</v>
      </c>
      <c r="J23" s="50">
        <v>7</v>
      </c>
      <c r="K23" s="50">
        <v>25</v>
      </c>
      <c r="L23" s="50">
        <v>8</v>
      </c>
      <c r="M23" s="50">
        <v>17</v>
      </c>
      <c r="N23" s="50">
        <v>21</v>
      </c>
      <c r="O23" s="50">
        <v>14</v>
      </c>
      <c r="P23" s="51">
        <v>7</v>
      </c>
      <c r="S23" s="8" t="s">
        <v>17</v>
      </c>
    </row>
    <row r="24" spans="1:20" s="4" customFormat="1" ht="30" customHeight="1">
      <c r="B24" s="64" t="s">
        <v>18</v>
      </c>
      <c r="C24" s="64"/>
      <c r="D24" s="9"/>
      <c r="E24" s="54">
        <v>65</v>
      </c>
      <c r="F24" s="54">
        <v>34</v>
      </c>
      <c r="G24" s="54">
        <v>31</v>
      </c>
      <c r="H24" s="54">
        <v>19</v>
      </c>
      <c r="I24" s="54">
        <v>12</v>
      </c>
      <c r="J24" s="54">
        <v>7</v>
      </c>
      <c r="K24" s="54">
        <v>25</v>
      </c>
      <c r="L24" s="58">
        <v>8</v>
      </c>
      <c r="M24" s="58">
        <v>17</v>
      </c>
      <c r="N24" s="54">
        <v>21</v>
      </c>
      <c r="O24" s="54">
        <v>14</v>
      </c>
      <c r="P24" s="10">
        <v>7</v>
      </c>
      <c r="R24" s="64" t="s">
        <v>18</v>
      </c>
      <c r="S24" s="64"/>
    </row>
    <row r="25" spans="1:20" s="7" customFormat="1" ht="24.75" customHeight="1">
      <c r="C25" s="8" t="s">
        <v>19</v>
      </c>
      <c r="D25" s="16"/>
      <c r="E25" s="53">
        <v>565</v>
      </c>
      <c r="F25" s="53">
        <v>285</v>
      </c>
      <c r="G25" s="53">
        <v>280</v>
      </c>
      <c r="H25" s="53">
        <v>194</v>
      </c>
      <c r="I25" s="50">
        <v>102</v>
      </c>
      <c r="J25" s="50">
        <v>92</v>
      </c>
      <c r="K25" s="50">
        <v>173</v>
      </c>
      <c r="L25" s="50">
        <v>89</v>
      </c>
      <c r="M25" s="50">
        <v>84</v>
      </c>
      <c r="N25" s="50">
        <v>198</v>
      </c>
      <c r="O25" s="50">
        <v>94</v>
      </c>
      <c r="P25" s="51">
        <v>104</v>
      </c>
      <c r="S25" s="8" t="s">
        <v>19</v>
      </c>
    </row>
    <row r="26" spans="1:20" s="7" customFormat="1" ht="24.75" customHeight="1">
      <c r="C26" s="8" t="s">
        <v>73</v>
      </c>
      <c r="D26" s="16"/>
      <c r="E26" s="53">
        <v>676</v>
      </c>
      <c r="F26" s="53">
        <v>371</v>
      </c>
      <c r="G26" s="53">
        <v>305</v>
      </c>
      <c r="H26" s="53">
        <v>218</v>
      </c>
      <c r="I26" s="50">
        <v>115</v>
      </c>
      <c r="J26" s="50">
        <v>103</v>
      </c>
      <c r="K26" s="50">
        <v>223</v>
      </c>
      <c r="L26" s="50">
        <v>126</v>
      </c>
      <c r="M26" s="50">
        <v>97</v>
      </c>
      <c r="N26" s="50">
        <v>235</v>
      </c>
      <c r="O26" s="50">
        <v>130</v>
      </c>
      <c r="P26" s="51">
        <v>105</v>
      </c>
      <c r="S26" s="8" t="s">
        <v>73</v>
      </c>
    </row>
    <row r="27" spans="1:20" s="4" customFormat="1" ht="30" customHeight="1">
      <c r="B27" s="64" t="s">
        <v>20</v>
      </c>
      <c r="C27" s="64"/>
      <c r="D27" s="9"/>
      <c r="E27" s="54">
        <v>1241</v>
      </c>
      <c r="F27" s="54">
        <v>656</v>
      </c>
      <c r="G27" s="54">
        <v>585</v>
      </c>
      <c r="H27" s="54">
        <v>412</v>
      </c>
      <c r="I27" s="54">
        <v>217</v>
      </c>
      <c r="J27" s="54">
        <v>195</v>
      </c>
      <c r="K27" s="54">
        <v>396</v>
      </c>
      <c r="L27" s="58">
        <v>215</v>
      </c>
      <c r="M27" s="58">
        <v>181</v>
      </c>
      <c r="N27" s="54">
        <v>433</v>
      </c>
      <c r="O27" s="54">
        <v>224</v>
      </c>
      <c r="P27" s="10">
        <v>209</v>
      </c>
      <c r="R27" s="64" t="s">
        <v>20</v>
      </c>
      <c r="S27" s="64"/>
    </row>
    <row r="28" spans="1:20" s="7" customFormat="1" ht="24.75" customHeight="1">
      <c r="C28" s="8" t="s">
        <v>21</v>
      </c>
      <c r="D28" s="16"/>
      <c r="E28" s="53">
        <v>211</v>
      </c>
      <c r="F28" s="53">
        <v>112</v>
      </c>
      <c r="G28" s="53">
        <v>99</v>
      </c>
      <c r="H28" s="53">
        <v>62</v>
      </c>
      <c r="I28" s="50">
        <v>27</v>
      </c>
      <c r="J28" s="50">
        <v>35</v>
      </c>
      <c r="K28" s="53">
        <v>76</v>
      </c>
      <c r="L28" s="50">
        <v>46</v>
      </c>
      <c r="M28" s="50">
        <v>30</v>
      </c>
      <c r="N28" s="53">
        <v>73</v>
      </c>
      <c r="O28" s="50">
        <v>39</v>
      </c>
      <c r="P28" s="51">
        <v>34</v>
      </c>
      <c r="S28" s="8" t="s">
        <v>21</v>
      </c>
    </row>
    <row r="29" spans="1:20" s="7" customFormat="1" ht="24.75" customHeight="1">
      <c r="C29" s="8" t="s">
        <v>22</v>
      </c>
      <c r="D29" s="16"/>
      <c r="E29" s="53">
        <v>562</v>
      </c>
      <c r="F29" s="53">
        <v>305</v>
      </c>
      <c r="G29" s="53">
        <v>257</v>
      </c>
      <c r="H29" s="53">
        <v>191</v>
      </c>
      <c r="I29" s="50">
        <v>94</v>
      </c>
      <c r="J29" s="50">
        <v>97</v>
      </c>
      <c r="K29" s="53">
        <v>197</v>
      </c>
      <c r="L29" s="50">
        <v>115</v>
      </c>
      <c r="M29" s="50">
        <v>82</v>
      </c>
      <c r="N29" s="53">
        <v>174</v>
      </c>
      <c r="O29" s="50">
        <v>96</v>
      </c>
      <c r="P29" s="51">
        <v>78</v>
      </c>
      <c r="S29" s="8" t="s">
        <v>22</v>
      </c>
    </row>
    <row r="30" spans="1:20" s="7" customFormat="1" ht="24.75" customHeight="1">
      <c r="C30" s="8" t="s">
        <v>74</v>
      </c>
      <c r="D30" s="16"/>
      <c r="E30" s="53">
        <v>432</v>
      </c>
      <c r="F30" s="53">
        <v>235</v>
      </c>
      <c r="G30" s="53">
        <v>197</v>
      </c>
      <c r="H30" s="53">
        <v>157</v>
      </c>
      <c r="I30" s="50">
        <v>88</v>
      </c>
      <c r="J30" s="50">
        <v>69</v>
      </c>
      <c r="K30" s="53">
        <v>125</v>
      </c>
      <c r="L30" s="50">
        <v>63</v>
      </c>
      <c r="M30" s="50">
        <v>62</v>
      </c>
      <c r="N30" s="53">
        <v>150</v>
      </c>
      <c r="O30" s="50">
        <v>84</v>
      </c>
      <c r="P30" s="51">
        <v>66</v>
      </c>
      <c r="S30" s="8" t="s">
        <v>77</v>
      </c>
    </row>
    <row r="31" spans="1:20" s="4" customFormat="1" ht="30" customHeight="1" thickBot="1">
      <c r="A31" s="13"/>
      <c r="B31" s="67" t="s">
        <v>23</v>
      </c>
      <c r="C31" s="67"/>
      <c r="D31" s="14"/>
      <c r="E31" s="15">
        <v>1205</v>
      </c>
      <c r="F31" s="15">
        <v>652</v>
      </c>
      <c r="G31" s="15">
        <v>553</v>
      </c>
      <c r="H31" s="15">
        <v>410</v>
      </c>
      <c r="I31" s="15">
        <v>209</v>
      </c>
      <c r="J31" s="15">
        <v>201</v>
      </c>
      <c r="K31" s="15">
        <v>398</v>
      </c>
      <c r="L31" s="15">
        <v>224</v>
      </c>
      <c r="M31" s="15">
        <v>174</v>
      </c>
      <c r="N31" s="15">
        <v>397</v>
      </c>
      <c r="O31" s="15">
        <v>219</v>
      </c>
      <c r="P31" s="21">
        <v>178</v>
      </c>
      <c r="Q31" s="13"/>
      <c r="R31" s="67" t="s">
        <v>23</v>
      </c>
      <c r="S31" s="67"/>
      <c r="T31" s="13"/>
    </row>
    <row r="32" spans="1:20" ht="20.100000000000001" customHeight="1"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</sheetData>
  <mergeCells count="20">
    <mergeCell ref="B22:C22"/>
    <mergeCell ref="B24:C24"/>
    <mergeCell ref="B27:C27"/>
    <mergeCell ref="B31:C31"/>
    <mergeCell ref="N3:P3"/>
    <mergeCell ref="E3:G3"/>
    <mergeCell ref="B20:C20"/>
    <mergeCell ref="A3:D4"/>
    <mergeCell ref="B5:C5"/>
    <mergeCell ref="B17:C17"/>
    <mergeCell ref="R22:S22"/>
    <mergeCell ref="R24:S24"/>
    <mergeCell ref="R27:S27"/>
    <mergeCell ref="R31:S31"/>
    <mergeCell ref="H3:J3"/>
    <mergeCell ref="K3:M3"/>
    <mergeCell ref="R5:S5"/>
    <mergeCell ref="R17:S17"/>
    <mergeCell ref="R20:S20"/>
    <mergeCell ref="Q3:T4"/>
  </mergeCells>
  <phoneticPr fontId="5"/>
  <printOptions horizontalCentered="1"/>
  <pageMargins left="0.59055118110236227" right="0.59055118110236227" top="0.78740157480314965" bottom="0.78740157480314965" header="0.51181102362204722" footer="0.39370078740157483"/>
  <pageSetup paperSize="9" firstPageNumber="56" orientation="portrait" horizontalDpi="4294967292" r:id="rId1"/>
  <headerFooter scaleWithDoc="0" alignWithMargins="0"/>
  <colBreaks count="1" manualBreakCount="1">
    <brk id="10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5(ﾃﾞｰﾀ)</vt:lpstr>
      <vt:lpstr>6(ﾃﾞｰﾀ)</vt:lpstr>
      <vt:lpstr>6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C14-1158</cp:lastModifiedBy>
  <cp:lastPrinted>2016-03-02T00:43:30Z</cp:lastPrinted>
  <dcterms:created xsi:type="dcterms:W3CDTF">1997-10-01T00:54:54Z</dcterms:created>
  <dcterms:modified xsi:type="dcterms:W3CDTF">2016-03-02T00:44:25Z</dcterms:modified>
</cp:coreProperties>
</file>