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53222"/>
  <bookViews>
    <workbookView xWindow="0" yWindow="0" windowWidth="28800" windowHeight="11920"/>
  </bookViews>
  <sheets>
    <sheet name="第1表 CIの動向" sheetId="2" r:id="rId1"/>
    <sheet name="第1図 CIグラフ" sheetId="3" r:id="rId2"/>
    <sheet name="第2表 変化方向表" sheetId="4" r:id="rId3"/>
    <sheet name="第3表 CI" sheetId="5" r:id="rId4"/>
    <sheet name="第4表 DI" sheetId="10" r:id="rId5"/>
    <sheet name="第2図 DIグラフ" sheetId="7" r:id="rId6"/>
    <sheet name="第5表 DI累積" sheetId="11" r:id="rId7"/>
    <sheet name="第3図 DI累積グラフ" sheetId="9" r:id="rId8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<sst xmlns="http://schemas.openxmlformats.org/spreadsheetml/2006/main" count="608" uniqueCount="141">
  <si>
    <t>第１表　景気動向指数（かがわCI）の動向</t>
    <rPh sb="0" eb="1">
      <t>ダイ</t>
    </rPh>
    <rPh sb="2" eb="3">
      <t>ヒョウ</t>
    </rPh>
    <rPh sb="4" eb="6">
      <t>ケイキ</t>
    </rPh>
    <rPh sb="6" eb="8">
      <t>ドウコウ</t>
    </rPh>
    <rPh sb="8" eb="10">
      <t>シスウ</t>
    </rPh>
    <rPh sb="18" eb="20">
      <t>ドウコウ</t>
    </rPh>
    <phoneticPr fontId="4"/>
  </si>
  <si>
    <t>系      列      名</t>
  </si>
  <si>
    <t>先  行  指  数</t>
  </si>
  <si>
    <t>前月差(ポイント)</t>
    <rPh sb="0" eb="2">
      <t>ゼンゲツ</t>
    </rPh>
    <rPh sb="2" eb="3">
      <t>サ</t>
    </rPh>
    <phoneticPr fontId="4"/>
  </si>
  <si>
    <t>前月比伸び率(％)</t>
    <rPh sb="0" eb="2">
      <t>ゼンゲツ</t>
    </rPh>
    <rPh sb="2" eb="3">
      <t>ヒ</t>
    </rPh>
    <rPh sb="3" eb="4">
      <t>ノ</t>
    </rPh>
    <rPh sb="5" eb="6">
      <t>リツ</t>
    </rPh>
    <phoneticPr fontId="4"/>
  </si>
  <si>
    <t>寄与度</t>
    <rPh sb="0" eb="3">
      <t>キヨド</t>
    </rPh>
    <phoneticPr fontId="4"/>
  </si>
  <si>
    <t>系</t>
  </si>
  <si>
    <t>列</t>
  </si>
  <si>
    <t>３か月後方移動平均</t>
    <rPh sb="2" eb="3">
      <t>ゲツ</t>
    </rPh>
    <rPh sb="3" eb="5">
      <t>コウホウ</t>
    </rPh>
    <rPh sb="5" eb="7">
      <t>イドウ</t>
    </rPh>
    <rPh sb="7" eb="9">
      <t>ヘイキン</t>
    </rPh>
    <phoneticPr fontId="4"/>
  </si>
  <si>
    <t>７か月後方移動平均</t>
    <rPh sb="2" eb="3">
      <t>ゲツ</t>
    </rPh>
    <rPh sb="3" eb="5">
      <t>コウホウ</t>
    </rPh>
    <rPh sb="5" eb="7">
      <t>イドウ</t>
    </rPh>
    <rPh sb="7" eb="9">
      <t>ヘイキン</t>
    </rPh>
    <phoneticPr fontId="4"/>
  </si>
  <si>
    <t>一　致  指  数</t>
    <rPh sb="0" eb="1">
      <t>イチ</t>
    </rPh>
    <rPh sb="2" eb="3">
      <t>イタス</t>
    </rPh>
    <phoneticPr fontId="4"/>
  </si>
  <si>
    <t>C2 有効求人倍率</t>
    <rPh sb="3" eb="5">
      <t>ユウコウ</t>
    </rPh>
    <rPh sb="5" eb="7">
      <t>キュウジン</t>
    </rPh>
    <rPh sb="7" eb="9">
      <t>バイリツ</t>
    </rPh>
    <phoneticPr fontId="4"/>
  </si>
  <si>
    <t>一</t>
    <rPh sb="0" eb="1">
      <t>1</t>
    </rPh>
    <phoneticPr fontId="4"/>
  </si>
  <si>
    <t>致</t>
    <rPh sb="0" eb="1">
      <t>イタ</t>
    </rPh>
    <phoneticPr fontId="4"/>
  </si>
  <si>
    <t>C5 鉱工業出荷指数(四国)</t>
    <rPh sb="3" eb="6">
      <t>コウコウギョウ</t>
    </rPh>
    <rPh sb="6" eb="8">
      <t>シュッカ</t>
    </rPh>
    <rPh sb="8" eb="10">
      <t>シスウ</t>
    </rPh>
    <rPh sb="11" eb="13">
      <t>シコク</t>
    </rPh>
    <phoneticPr fontId="4"/>
  </si>
  <si>
    <t>C6 建築着工床面積</t>
    <rPh sb="3" eb="5">
      <t>ケンチク</t>
    </rPh>
    <rPh sb="5" eb="7">
      <t>チャッコウ</t>
    </rPh>
    <rPh sb="7" eb="10">
      <t>ユカメンセキ</t>
    </rPh>
    <phoneticPr fontId="4"/>
  </si>
  <si>
    <t>遅　行  指  数</t>
    <rPh sb="0" eb="1">
      <t>チ</t>
    </rPh>
    <rPh sb="2" eb="3">
      <t>ギョウ</t>
    </rPh>
    <phoneticPr fontId="4"/>
  </si>
  <si>
    <t>Lg1 常用雇用指数</t>
    <rPh sb="4" eb="6">
      <t>ジョウヨウ</t>
    </rPh>
    <rPh sb="6" eb="8">
      <t>コヨウ</t>
    </rPh>
    <phoneticPr fontId="4"/>
  </si>
  <si>
    <t>Lg3 消費者物価指数</t>
    <rPh sb="4" eb="7">
      <t>ショウヒシャ</t>
    </rPh>
    <rPh sb="7" eb="9">
      <t>ブッカ</t>
    </rPh>
    <rPh sb="9" eb="11">
      <t>シスウ</t>
    </rPh>
    <phoneticPr fontId="4"/>
  </si>
  <si>
    <t>遅</t>
    <rPh sb="0" eb="1">
      <t>チ</t>
    </rPh>
    <phoneticPr fontId="4"/>
  </si>
  <si>
    <t>行</t>
    <rPh sb="0" eb="1">
      <t>ギョウ</t>
    </rPh>
    <phoneticPr fontId="4"/>
  </si>
  <si>
    <t>　　　２　一部の計数は、速報値を用いており、確報の段階で修正するため、前回発表の値と相違することがあります。</t>
    <rPh sb="5" eb="7">
      <t>イチブ</t>
    </rPh>
    <phoneticPr fontId="13"/>
  </si>
  <si>
    <t>　　　４　CIの作成において、極端な外れ値の影響は除かれています。</t>
    <rPh sb="8" eb="10">
      <t>サクセイ</t>
    </rPh>
    <rPh sb="15" eb="17">
      <t>キョクタン</t>
    </rPh>
    <rPh sb="18" eb="19">
      <t>ハズ</t>
    </rPh>
    <rPh sb="20" eb="21">
      <t>チ</t>
    </rPh>
    <rPh sb="22" eb="24">
      <t>エイキョウ</t>
    </rPh>
    <rPh sb="25" eb="26">
      <t>ノゾ</t>
    </rPh>
    <phoneticPr fontId="13"/>
  </si>
  <si>
    <t>【注】</t>
    <rPh sb="1" eb="2">
      <t>チュウ</t>
    </rPh>
    <phoneticPr fontId="4"/>
  </si>
  <si>
    <t>景気の山谷の日付については、最新月報５ページの「景気基準日付」を参照してください。</t>
    <rPh sb="0" eb="2">
      <t>ケイキ</t>
    </rPh>
    <rPh sb="3" eb="4">
      <t>ヤマ</t>
    </rPh>
    <rPh sb="4" eb="5">
      <t>タニ</t>
    </rPh>
    <rPh sb="6" eb="8">
      <t>ヒヅケ</t>
    </rPh>
    <rPh sb="14" eb="16">
      <t>サイシン</t>
    </rPh>
    <rPh sb="16" eb="18">
      <t>ゲッポウ</t>
    </rPh>
    <rPh sb="24" eb="26">
      <t>ケイキ</t>
    </rPh>
    <rPh sb="26" eb="28">
      <t>キジュン</t>
    </rPh>
    <rPh sb="28" eb="30">
      <t>ヒヅケ</t>
    </rPh>
    <rPh sb="32" eb="34">
      <t>サンショウ</t>
    </rPh>
    <phoneticPr fontId="4"/>
  </si>
  <si>
    <t>第２表　景気動向指数（ＤＩ）変化方向表</t>
    <rPh sb="4" eb="6">
      <t>ケイキ</t>
    </rPh>
    <rPh sb="6" eb="8">
      <t>ドウコウ</t>
    </rPh>
    <rPh sb="8" eb="10">
      <t>シスウ</t>
    </rPh>
    <rPh sb="14" eb="16">
      <t>ヘンカ</t>
    </rPh>
    <rPh sb="16" eb="18">
      <t>ホウコウ</t>
    </rPh>
    <rPh sb="18" eb="19">
      <t>ヒョウ</t>
    </rPh>
    <phoneticPr fontId="13"/>
  </si>
  <si>
    <t>先　行　系　列</t>
    <rPh sb="0" eb="3">
      <t>センコウ</t>
    </rPh>
    <rPh sb="4" eb="7">
      <t>ケイレツ</t>
    </rPh>
    <phoneticPr fontId="4"/>
  </si>
  <si>
    <t>系　列　名</t>
    <rPh sb="0" eb="3">
      <t>ケイレツ</t>
    </rPh>
    <rPh sb="4" eb="5">
      <t>メイ</t>
    </rPh>
    <phoneticPr fontId="13"/>
  </si>
  <si>
    <t>年</t>
    <rPh sb="0" eb="1">
      <t>ネン</t>
    </rPh>
    <phoneticPr fontId="4"/>
  </si>
  <si>
    <t>月</t>
    <rPh sb="0" eb="1">
      <t>ツキ</t>
    </rPh>
    <phoneticPr fontId="4"/>
  </si>
  <si>
    <t>所定外労働時間指数</t>
    <rPh sb="0" eb="2">
      <t>ショテイ</t>
    </rPh>
    <rPh sb="2" eb="3">
      <t>ガイ</t>
    </rPh>
    <rPh sb="3" eb="5">
      <t>ロウドウ</t>
    </rPh>
    <rPh sb="5" eb="7">
      <t>ジカン</t>
    </rPh>
    <rPh sb="7" eb="9">
      <t>シスウ</t>
    </rPh>
    <phoneticPr fontId="13"/>
  </si>
  <si>
    <t>新規求人数</t>
    <rPh sb="0" eb="2">
      <t>シンキ</t>
    </rPh>
    <rPh sb="2" eb="5">
      <t>キュウジンスウ</t>
    </rPh>
    <phoneticPr fontId="13"/>
  </si>
  <si>
    <t>鉱工業在庫率指数(四国、逆)</t>
    <rPh sb="0" eb="3">
      <t>コウコウギョウ</t>
    </rPh>
    <rPh sb="3" eb="5">
      <t>ザイコ</t>
    </rPh>
    <rPh sb="5" eb="6">
      <t>リツ</t>
    </rPh>
    <rPh sb="6" eb="8">
      <t>シスウ</t>
    </rPh>
    <rPh sb="9" eb="11">
      <t>シコク</t>
    </rPh>
    <rPh sb="12" eb="13">
      <t>ギャク</t>
    </rPh>
    <phoneticPr fontId="13"/>
  </si>
  <si>
    <t>新設住宅着工戸数</t>
    <rPh sb="0" eb="2">
      <t>シンセツ</t>
    </rPh>
    <rPh sb="2" eb="4">
      <t>ジュウタク</t>
    </rPh>
    <rPh sb="4" eb="6">
      <t>チャッコウ</t>
    </rPh>
    <rPh sb="6" eb="8">
      <t>コスウ</t>
    </rPh>
    <phoneticPr fontId="13"/>
  </si>
  <si>
    <t>金融機関貸出残高</t>
    <rPh sb="0" eb="2">
      <t>キンユウ</t>
    </rPh>
    <rPh sb="2" eb="4">
      <t>キカン</t>
    </rPh>
    <rPh sb="4" eb="6">
      <t>カシダシ</t>
    </rPh>
    <rPh sb="6" eb="8">
      <t>ザンダカ</t>
    </rPh>
    <phoneticPr fontId="13"/>
  </si>
  <si>
    <t>拡 張 系 列 数</t>
    <rPh sb="0" eb="3">
      <t>カクチョウ</t>
    </rPh>
    <rPh sb="4" eb="7">
      <t>ケイレツ</t>
    </rPh>
    <rPh sb="8" eb="9">
      <t>スウ</t>
    </rPh>
    <phoneticPr fontId="13"/>
  </si>
  <si>
    <t>採 用 系 列 数</t>
    <rPh sb="0" eb="3">
      <t>サイヨウ</t>
    </rPh>
    <rPh sb="4" eb="7">
      <t>ケイレツ</t>
    </rPh>
    <rPh sb="8" eb="9">
      <t>スウ</t>
    </rPh>
    <phoneticPr fontId="13"/>
  </si>
  <si>
    <t>先行指数（Ｄ．Ｉ．）</t>
    <rPh sb="0" eb="2">
      <t>センコウ</t>
    </rPh>
    <rPh sb="2" eb="4">
      <t>シスウ</t>
    </rPh>
    <phoneticPr fontId="13"/>
  </si>
  <si>
    <t>一　致　系　列</t>
    <rPh sb="0" eb="3">
      <t>イッチ</t>
    </rPh>
    <rPh sb="4" eb="7">
      <t>ケイレツ</t>
    </rPh>
    <phoneticPr fontId="4"/>
  </si>
  <si>
    <t>鉱工業出荷指数(四国)</t>
    <rPh sb="8" eb="10">
      <t>シコク</t>
    </rPh>
    <phoneticPr fontId="13"/>
  </si>
  <si>
    <t>拡 張 系 列 数</t>
  </si>
  <si>
    <t>採 用 系 列 数</t>
  </si>
  <si>
    <t>一致指数（Ｄ．Ｉ．）</t>
    <rPh sb="0" eb="2">
      <t>イッチ</t>
    </rPh>
    <rPh sb="2" eb="4">
      <t>シスウ</t>
    </rPh>
    <phoneticPr fontId="13"/>
  </si>
  <si>
    <t>遅　行　系　列</t>
    <rPh sb="0" eb="3">
      <t>チコウ</t>
    </rPh>
    <rPh sb="4" eb="7">
      <t>ケイレツ</t>
    </rPh>
    <phoneticPr fontId="4"/>
  </si>
  <si>
    <t>遅行指数（Ｄ．Ｉ．）</t>
    <rPh sb="0" eb="2">
      <t>チコウ</t>
    </rPh>
    <rPh sb="2" eb="4">
      <t>シスウ</t>
    </rPh>
    <phoneticPr fontId="13"/>
  </si>
  <si>
    <t>　　　　最新値に「P」がつく指標は「暫定値」を用いています。</t>
    <rPh sb="6" eb="7">
      <t>アタイ</t>
    </rPh>
    <phoneticPr fontId="13"/>
  </si>
  <si>
    <t xml:space="preserve">第３表　景気動向指数（かがわCI）  </t>
    <rPh sb="0" eb="1">
      <t>ダイ</t>
    </rPh>
    <rPh sb="2" eb="3">
      <t>ヒョウ</t>
    </rPh>
    <rPh sb="4" eb="10">
      <t>ケイキドウコウシスウ</t>
    </rPh>
    <phoneticPr fontId="4"/>
  </si>
  <si>
    <t xml:space="preserve"> 先 行 指 数 （Leading　Index）</t>
    <rPh sb="1" eb="4">
      <t>センコウ</t>
    </rPh>
    <rPh sb="5" eb="8">
      <t>シスウ</t>
    </rPh>
    <phoneticPr fontId="4"/>
  </si>
  <si>
    <t>　　月</t>
    <rPh sb="2" eb="3">
      <t>ツキ</t>
    </rPh>
    <phoneticPr fontId="4"/>
  </si>
  <si>
    <t>1月</t>
    <rPh sb="1" eb="2">
      <t>１ガツ</t>
    </rPh>
    <phoneticPr fontId="4"/>
  </si>
  <si>
    <t>2月</t>
    <rPh sb="1" eb="2">
      <t>ガツ</t>
    </rPh>
    <phoneticPr fontId="4"/>
  </si>
  <si>
    <t>3月</t>
    <rPh sb="1" eb="2">
      <t>ガツ</t>
    </rPh>
    <phoneticPr fontId="4"/>
  </si>
  <si>
    <t>4月</t>
    <rPh sb="1" eb="2">
      <t>ガツ</t>
    </rPh>
    <phoneticPr fontId="4"/>
  </si>
  <si>
    <t>5月</t>
    <rPh sb="1" eb="2">
      <t>ガツ</t>
    </rPh>
    <phoneticPr fontId="4"/>
  </si>
  <si>
    <t>6月</t>
    <rPh sb="1" eb="2">
      <t>ガツ</t>
    </rPh>
    <phoneticPr fontId="4"/>
  </si>
  <si>
    <t>7月</t>
    <rPh sb="1" eb="2">
      <t>ガツ</t>
    </rPh>
    <phoneticPr fontId="4"/>
  </si>
  <si>
    <t>8月</t>
    <rPh sb="1" eb="2">
      <t>ガツ</t>
    </rPh>
    <phoneticPr fontId="4"/>
  </si>
  <si>
    <t>9月</t>
    <rPh sb="1" eb="2">
      <t>ガツ</t>
    </rPh>
    <phoneticPr fontId="4"/>
  </si>
  <si>
    <t>10月</t>
    <rPh sb="2" eb="3">
      <t>ガツ</t>
    </rPh>
    <phoneticPr fontId="4"/>
  </si>
  <si>
    <t>11月</t>
    <rPh sb="2" eb="3">
      <t>ガツ</t>
    </rPh>
    <phoneticPr fontId="4"/>
  </si>
  <si>
    <t>12月</t>
    <rPh sb="2" eb="3">
      <t>ガツ</t>
    </rPh>
    <phoneticPr fontId="4"/>
  </si>
  <si>
    <t xml:space="preserve"> 一 致 指 数 （Coincident　Index）</t>
    <rPh sb="1" eb="4">
      <t>イッチ</t>
    </rPh>
    <rPh sb="5" eb="8">
      <t>シスウ</t>
    </rPh>
    <phoneticPr fontId="4"/>
  </si>
  <si>
    <t xml:space="preserve"> 遅 行 指 数 （Lagging　Index）</t>
    <rPh sb="1" eb="4">
      <t>チコウ</t>
    </rPh>
    <rPh sb="5" eb="8">
      <t>シスウ</t>
    </rPh>
    <phoneticPr fontId="4"/>
  </si>
  <si>
    <t>　　【注】 景気変動の大きさをみるために、個別の指標の変化率を一定の方法で各系列ごとに合成し、それを累積し</t>
    <rPh sb="3" eb="4">
      <t>チュウ</t>
    </rPh>
    <rPh sb="6" eb="10">
      <t>ケイキヘンドウ</t>
    </rPh>
    <rPh sb="11" eb="12">
      <t>オオ</t>
    </rPh>
    <rPh sb="21" eb="23">
      <t>コベツ</t>
    </rPh>
    <rPh sb="24" eb="26">
      <t>シヒョウ</t>
    </rPh>
    <rPh sb="27" eb="30">
      <t>ヘンカリツ</t>
    </rPh>
    <rPh sb="31" eb="33">
      <t>イッテイ</t>
    </rPh>
    <rPh sb="34" eb="36">
      <t>ホウホウ</t>
    </rPh>
    <rPh sb="37" eb="40">
      <t>カクケイレツ</t>
    </rPh>
    <rPh sb="43" eb="45">
      <t>ゴウセイ</t>
    </rPh>
    <rPh sb="50" eb="52">
      <t>ルイセキ</t>
    </rPh>
    <phoneticPr fontId="4"/>
  </si>
  <si>
    <t>指数化することにより作成しています。</t>
    <rPh sb="0" eb="3">
      <t>シスウカ</t>
    </rPh>
    <rPh sb="10" eb="12">
      <t>サクセイ</t>
    </rPh>
    <phoneticPr fontId="4"/>
  </si>
  <si>
    <t xml:space="preserve"> 先 行 指 数 (Leading Index)</t>
  </si>
  <si>
    <t xml:space="preserve"> 一 致 指 数 (Coincident Index)</t>
  </si>
  <si>
    <t xml:space="preserve"> 遅 行 指 数 (Lagging Index)</t>
  </si>
  <si>
    <t>各グラフのシャドウ部分は、景気後退期を示しています。</t>
    <rPh sb="0" eb="1">
      <t>カク</t>
    </rPh>
    <phoneticPr fontId="33"/>
  </si>
  <si>
    <t>第３図　景気動向指数（ＤＩ）累積グラフ</t>
    <rPh sb="0" eb="1">
      <t>ダイ</t>
    </rPh>
    <rPh sb="2" eb="3">
      <t>ズ</t>
    </rPh>
    <rPh sb="4" eb="10">
      <t>ケイキドウコウシスウ</t>
    </rPh>
    <rPh sb="14" eb="16">
      <t>ルイセキ</t>
    </rPh>
    <phoneticPr fontId="4"/>
  </si>
  <si>
    <t>【注１】</t>
    <rPh sb="1" eb="2">
      <t>チュウ</t>
    </rPh>
    <phoneticPr fontId="4"/>
  </si>
  <si>
    <t>【注２】</t>
    <rPh sb="1" eb="2">
      <t>チュウ</t>
    </rPh>
    <phoneticPr fontId="4"/>
  </si>
  <si>
    <t>グラフのシャドウ部分は景気後退期を示しています。</t>
    <phoneticPr fontId="4"/>
  </si>
  <si>
    <t>第１図　　景気動向指数　（かがわCI）　グラフ</t>
    <phoneticPr fontId="4"/>
  </si>
  <si>
    <t xml:space="preserve">      第２図　景気動向指数（ＤＩ）グラフ</t>
    <phoneticPr fontId="4"/>
  </si>
  <si>
    <t>シャドウ部分は景気の後退局面を示しています。</t>
    <phoneticPr fontId="4"/>
  </si>
  <si>
    <r>
      <t>　　（累積ＤＩ）</t>
    </r>
    <r>
      <rPr>
        <vertAlign val="subscript"/>
        <sz val="11"/>
        <rFont val="ＭＳ Ｐゴシック"/>
        <family val="3"/>
        <charset val="128"/>
      </rPr>
      <t>t</t>
    </r>
    <r>
      <rPr>
        <sz val="11"/>
        <color theme="1"/>
        <rFont val="ＭＳ Ｐゴシック"/>
        <family val="2"/>
        <charset val="128"/>
        <scheme val="minor"/>
      </rPr>
      <t>＝（累積ＤＩ）</t>
    </r>
    <r>
      <rPr>
        <vertAlign val="subscript"/>
        <sz val="11"/>
        <rFont val="ＭＳ Ｐゴシック"/>
        <family val="3"/>
        <charset val="128"/>
      </rPr>
      <t>t-1</t>
    </r>
    <r>
      <rPr>
        <sz val="11"/>
        <color theme="1"/>
        <rFont val="ＭＳ Ｐゴシック"/>
        <family val="2"/>
        <charset val="128"/>
        <scheme val="minor"/>
      </rPr>
      <t>＋（ＤＩ</t>
    </r>
    <r>
      <rPr>
        <vertAlign val="subscript"/>
        <sz val="11"/>
        <rFont val="ＭＳ Ｐゴシック"/>
        <family val="3"/>
        <charset val="128"/>
      </rPr>
      <t>t</t>
    </r>
    <r>
      <rPr>
        <sz val="11"/>
        <color theme="1"/>
        <rFont val="ＭＳ Ｐゴシック"/>
        <family val="2"/>
        <charset val="128"/>
        <scheme val="minor"/>
      </rPr>
      <t>－50）</t>
    </r>
    <phoneticPr fontId="33"/>
  </si>
  <si>
    <t>L1 新規求人数</t>
    <rPh sb="3" eb="5">
      <t>シンキ</t>
    </rPh>
    <rPh sb="5" eb="8">
      <t>キュウジンスウ</t>
    </rPh>
    <phoneticPr fontId="4"/>
  </si>
  <si>
    <t>L3 鉱工業在庫率指数(四国､逆)</t>
    <rPh sb="3" eb="6">
      <t>コウコウギョウ</t>
    </rPh>
    <rPh sb="6" eb="9">
      <t>ザイコリツ</t>
    </rPh>
    <rPh sb="9" eb="11">
      <t>シスウ</t>
    </rPh>
    <rPh sb="12" eb="14">
      <t>シコク</t>
    </rPh>
    <rPh sb="15" eb="16">
      <t>ギャク</t>
    </rPh>
    <phoneticPr fontId="4"/>
  </si>
  <si>
    <t>C1 雇用保険受給者実人員(逆)</t>
    <rPh sb="3" eb="5">
      <t>コヨウ</t>
    </rPh>
    <rPh sb="5" eb="7">
      <t>ホケン</t>
    </rPh>
    <rPh sb="7" eb="10">
      <t>ジュキュウシャ</t>
    </rPh>
    <rPh sb="10" eb="11">
      <t>ジツ</t>
    </rPh>
    <rPh sb="11" eb="13">
      <t>ジンイン</t>
    </rPh>
    <rPh sb="14" eb="15">
      <t>ギャク</t>
    </rPh>
    <phoneticPr fontId="4"/>
  </si>
  <si>
    <t>C3 所定外労働時間指数</t>
    <rPh sb="3" eb="5">
      <t>ショテイ</t>
    </rPh>
    <rPh sb="5" eb="6">
      <t>ガイ</t>
    </rPh>
    <rPh sb="6" eb="8">
      <t>ロウドウ</t>
    </rPh>
    <rPh sb="8" eb="10">
      <t>ジカン</t>
    </rPh>
    <rPh sb="10" eb="12">
      <t>シスウ</t>
    </rPh>
    <phoneticPr fontId="4"/>
  </si>
  <si>
    <t>C7 百貨店・スーパー既存店販売額</t>
    <rPh sb="3" eb="6">
      <t>ヒャッカテン</t>
    </rPh>
    <rPh sb="11" eb="13">
      <t>キゾン</t>
    </rPh>
    <rPh sb="13" eb="14">
      <t>テン</t>
    </rPh>
    <rPh sb="14" eb="16">
      <t>ハンバイ</t>
    </rPh>
    <rPh sb="16" eb="17">
      <t>ガク</t>
    </rPh>
    <phoneticPr fontId="4"/>
  </si>
  <si>
    <t>Lg2 有効求職者数(逆)</t>
    <rPh sb="4" eb="6">
      <t>ユウコウ</t>
    </rPh>
    <rPh sb="6" eb="8">
      <t>キュウショク</t>
    </rPh>
    <rPh sb="8" eb="9">
      <t>シャ</t>
    </rPh>
    <rPh sb="9" eb="10">
      <t>スウ</t>
    </rPh>
    <rPh sb="11" eb="12">
      <t>ギャク</t>
    </rPh>
    <phoneticPr fontId="4"/>
  </si>
  <si>
    <t>Lg4 家計消費支出</t>
    <rPh sb="4" eb="6">
      <t>カケイ</t>
    </rPh>
    <rPh sb="6" eb="8">
      <t>ショウヒ</t>
    </rPh>
    <rPh sb="8" eb="10">
      <t>シシュツ</t>
    </rPh>
    <phoneticPr fontId="4"/>
  </si>
  <si>
    <t>Lg5 鉱工業在庫指数(四国)</t>
    <rPh sb="4" eb="7">
      <t>コウコウギョウ</t>
    </rPh>
    <rPh sb="7" eb="9">
      <t>ザイコ</t>
    </rPh>
    <rPh sb="9" eb="11">
      <t>シスウ</t>
    </rPh>
    <rPh sb="12" eb="14">
      <t>シコク</t>
    </rPh>
    <phoneticPr fontId="4"/>
  </si>
  <si>
    <t>Lg6 法人事業税調定額</t>
    <rPh sb="4" eb="6">
      <t>ホウジン</t>
    </rPh>
    <rPh sb="6" eb="9">
      <t>ジギョウゼイ</t>
    </rPh>
    <rPh sb="9" eb="11">
      <t>チョウテイ</t>
    </rPh>
    <rPh sb="11" eb="12">
      <t>ガク</t>
    </rPh>
    <phoneticPr fontId="4"/>
  </si>
  <si>
    <t>Lg7 第3次産業活動指数(全国)</t>
    <rPh sb="4" eb="5">
      <t>ダイ</t>
    </rPh>
    <rPh sb="6" eb="7">
      <t>ジ</t>
    </rPh>
    <rPh sb="7" eb="9">
      <t>サンギョウ</t>
    </rPh>
    <rPh sb="9" eb="11">
      <t>カツドウ</t>
    </rPh>
    <rPh sb="11" eb="13">
      <t>シスウ</t>
    </rPh>
    <rPh sb="14" eb="16">
      <t>ゼンコク</t>
    </rPh>
    <phoneticPr fontId="4"/>
  </si>
  <si>
    <t>【注】１　(逆)は「逆サイクル」の略です。（景気が良くなれば低下し、悪くなれば上昇すると考えられる指標を「逆サイクル」といいます。）</t>
    <rPh sb="1" eb="2">
      <t>チュウ</t>
    </rPh>
    <rPh sb="6" eb="7">
      <t>ギャク</t>
    </rPh>
    <rPh sb="10" eb="11">
      <t>ギャク</t>
    </rPh>
    <rPh sb="17" eb="18">
      <t>リャク</t>
    </rPh>
    <phoneticPr fontId="13"/>
  </si>
  <si>
    <t>消費者態度指数(中国四国)</t>
    <rPh sb="0" eb="3">
      <t>ショウヒシャ</t>
    </rPh>
    <rPh sb="3" eb="5">
      <t>タイド</t>
    </rPh>
    <rPh sb="5" eb="7">
      <t>シスウ</t>
    </rPh>
    <rPh sb="8" eb="10">
      <t>チュウゴク</t>
    </rPh>
    <rPh sb="10" eb="12">
      <t>シコク</t>
    </rPh>
    <phoneticPr fontId="13"/>
  </si>
  <si>
    <t>雇用保険受給者実人員(逆)</t>
    <rPh sb="0" eb="2">
      <t>コヨウ</t>
    </rPh>
    <rPh sb="2" eb="4">
      <t>ホケン</t>
    </rPh>
    <rPh sb="4" eb="7">
      <t>ジュキュウシャ</t>
    </rPh>
    <rPh sb="7" eb="8">
      <t>ジツ</t>
    </rPh>
    <rPh sb="8" eb="10">
      <t>ジンイン</t>
    </rPh>
    <rPh sb="11" eb="12">
      <t>ギャク</t>
    </rPh>
    <phoneticPr fontId="13"/>
  </si>
  <si>
    <t>百貨店・スーパー既存店販売額</t>
    <rPh sb="0" eb="3">
      <t>ヒャッカテン</t>
    </rPh>
    <rPh sb="8" eb="10">
      <t>キゾン</t>
    </rPh>
    <rPh sb="10" eb="11">
      <t>テン</t>
    </rPh>
    <rPh sb="11" eb="14">
      <t>ハンバイガク</t>
    </rPh>
    <phoneticPr fontId="13"/>
  </si>
  <si>
    <t>有効求職者数(逆)</t>
    <rPh sb="0" eb="2">
      <t>ユウコウ</t>
    </rPh>
    <rPh sb="2" eb="4">
      <t>キュウショク</t>
    </rPh>
    <rPh sb="4" eb="5">
      <t>シャ</t>
    </rPh>
    <rPh sb="5" eb="6">
      <t>スウ</t>
    </rPh>
    <rPh sb="7" eb="8">
      <t>ギャク</t>
    </rPh>
    <phoneticPr fontId="13"/>
  </si>
  <si>
    <t>家計消費支出</t>
    <rPh sb="0" eb="2">
      <t>カケイ</t>
    </rPh>
    <rPh sb="2" eb="4">
      <t>ショウヒ</t>
    </rPh>
    <rPh sb="4" eb="6">
      <t>シシュツ</t>
    </rPh>
    <phoneticPr fontId="13"/>
  </si>
  <si>
    <t>鉱工業在庫指数(四国)</t>
    <rPh sb="0" eb="3">
      <t>コウコウギョウ</t>
    </rPh>
    <rPh sb="3" eb="5">
      <t>ザイコ</t>
    </rPh>
    <rPh sb="5" eb="7">
      <t>シスウ</t>
    </rPh>
    <rPh sb="8" eb="10">
      <t>シコク</t>
    </rPh>
    <phoneticPr fontId="13"/>
  </si>
  <si>
    <t>法人事業税調定額</t>
    <rPh sb="5" eb="7">
      <t>チョウテイ</t>
    </rPh>
    <rPh sb="7" eb="8">
      <t>ガク</t>
    </rPh>
    <phoneticPr fontId="13"/>
  </si>
  <si>
    <t>第３次産業活動指数（全国）</t>
    <rPh sb="0" eb="1">
      <t>ダイ</t>
    </rPh>
    <rPh sb="2" eb="3">
      <t>ジ</t>
    </rPh>
    <rPh sb="3" eb="5">
      <t>サンギョウ</t>
    </rPh>
    <rPh sb="5" eb="7">
      <t>カツドウ</t>
    </rPh>
    <rPh sb="7" eb="9">
      <t>シスウ</t>
    </rPh>
    <rPh sb="10" eb="12">
      <t>ゼンコク</t>
    </rPh>
    <phoneticPr fontId="13"/>
  </si>
  <si>
    <t>【注】　(逆)は「逆サイクル」の略です。（景気が良くなれば低下し、悪くなれば上昇すると考えられる指標を</t>
    <rPh sb="1" eb="2">
      <t>チュウ</t>
    </rPh>
    <rPh sb="5" eb="6">
      <t>ギャク</t>
    </rPh>
    <rPh sb="9" eb="10">
      <t>ギャク</t>
    </rPh>
    <rPh sb="16" eb="17">
      <t>リャク</t>
    </rPh>
    <phoneticPr fontId="13"/>
  </si>
  <si>
    <t>（Diffusion　Indexes）</t>
    <phoneticPr fontId="4"/>
  </si>
  <si>
    <t>C4 鉱工業生産指数</t>
    <phoneticPr fontId="4"/>
  </si>
  <si>
    <t>　　　３　各系列の計数は、季節調整済（アメリカ商務省センサス局法）の数値を用いています。（前年同月比指標を除きます。）</t>
    <phoneticPr fontId="13"/>
  </si>
  <si>
    <t>P</t>
    <phoneticPr fontId="4"/>
  </si>
  <si>
    <t>P</t>
    <phoneticPr fontId="4"/>
  </si>
  <si>
    <t>有効求人倍率</t>
    <phoneticPr fontId="13"/>
  </si>
  <si>
    <t>鉱工業生産指数</t>
    <phoneticPr fontId="13"/>
  </si>
  <si>
    <t xml:space="preserve">建築着工床面積 </t>
    <phoneticPr fontId="13"/>
  </si>
  <si>
    <t>常用雇用指数</t>
    <phoneticPr fontId="13"/>
  </si>
  <si>
    <t>消費者物価指数</t>
    <phoneticPr fontId="13"/>
  </si>
  <si>
    <t>　　　「逆サイクル」といいます。）</t>
    <phoneticPr fontId="13"/>
  </si>
  <si>
    <t>（Composite　Indexes）</t>
    <phoneticPr fontId="4"/>
  </si>
  <si>
    <t>第４表　景気動向指数（ＤＩ）</t>
    <phoneticPr fontId="4"/>
  </si>
  <si>
    <t>第５表　景気動向指数（ＤＩ）累積指数</t>
    <phoneticPr fontId="4"/>
  </si>
  <si>
    <t>（Cumulated Diffusion Index）</t>
    <phoneticPr fontId="4"/>
  </si>
  <si>
    <t>累積したものです。</t>
    <phoneticPr fontId="33"/>
  </si>
  <si>
    <t>累積ＤＩは１９７０年３月を０として、各月のＤＩの値を各系列ごとに次の式により</t>
    <rPh sb="27" eb="29">
      <t>ケイレツ</t>
    </rPh>
    <phoneticPr fontId="4"/>
  </si>
  <si>
    <t>　　　５　未公表の系列がある月については、その系列については空欄とし、現時点で得られる値のみで求めています。</t>
    <rPh sb="5" eb="8">
      <t>ミコウヒョウ</t>
    </rPh>
    <rPh sb="9" eb="11">
      <t>ケイレツ</t>
    </rPh>
    <rPh sb="14" eb="15">
      <t>ツキ</t>
    </rPh>
    <rPh sb="23" eb="25">
      <t>ケイレツ</t>
    </rPh>
    <rPh sb="30" eb="32">
      <t>クウラン</t>
    </rPh>
    <rPh sb="35" eb="38">
      <t>ゲンジテン</t>
    </rPh>
    <rPh sb="39" eb="40">
      <t>エ</t>
    </rPh>
    <rPh sb="43" eb="44">
      <t>アタイ</t>
    </rPh>
    <rPh sb="47" eb="48">
      <t>モト</t>
    </rPh>
    <phoneticPr fontId="13"/>
  </si>
  <si>
    <t>（2020年＝100）</t>
    <phoneticPr fontId="4"/>
  </si>
  <si>
    <t>（2020年＝100）</t>
    <rPh sb="5" eb="6">
      <t>ネン</t>
    </rPh>
    <phoneticPr fontId="4"/>
  </si>
  <si>
    <t>先</t>
    <phoneticPr fontId="3"/>
  </si>
  <si>
    <t>行</t>
    <rPh sb="0" eb="1">
      <t>イ</t>
    </rPh>
    <phoneticPr fontId="3"/>
  </si>
  <si>
    <t>L4 新設住宅着工戸数</t>
    <rPh sb="3" eb="5">
      <t>シンセツ</t>
    </rPh>
    <rPh sb="5" eb="7">
      <t>ジュウタク</t>
    </rPh>
    <rPh sb="7" eb="9">
      <t>チャッコウ</t>
    </rPh>
    <rPh sb="9" eb="11">
      <t>コスウ</t>
    </rPh>
    <phoneticPr fontId="4"/>
  </si>
  <si>
    <t>L5 金融機関貸出残高</t>
    <rPh sb="3" eb="5">
      <t>キンユウ</t>
    </rPh>
    <rPh sb="5" eb="7">
      <t>キカン</t>
    </rPh>
    <rPh sb="7" eb="9">
      <t>カシダシ</t>
    </rPh>
    <rPh sb="9" eb="11">
      <t>ザンダカ</t>
    </rPh>
    <phoneticPr fontId="4"/>
  </si>
  <si>
    <t>L6 消費者態度指数(中国四国)</t>
    <rPh sb="3" eb="6">
      <t>ショウヒシャ</t>
    </rPh>
    <rPh sb="6" eb="8">
      <t>タイド</t>
    </rPh>
    <rPh sb="8" eb="10">
      <t>シスウ</t>
    </rPh>
    <rPh sb="11" eb="13">
      <t>チュウゴク</t>
    </rPh>
    <rPh sb="13" eb="15">
      <t>シコク</t>
    </rPh>
    <phoneticPr fontId="4"/>
  </si>
  <si>
    <t>L2 新車新規登録・届出台数</t>
    <rPh sb="3" eb="9">
      <t>シンシャシンキトウロク</t>
    </rPh>
    <rPh sb="10" eb="12">
      <t>トドケデ</t>
    </rPh>
    <rPh sb="12" eb="14">
      <t>ダイスウ</t>
    </rPh>
    <phoneticPr fontId="4"/>
  </si>
  <si>
    <t>新車新規登録・届出台数</t>
    <rPh sb="0" eb="6">
      <t>シンシャシンキトウロク</t>
    </rPh>
    <rPh sb="7" eb="9">
      <t>トドケデ</t>
    </rPh>
    <rPh sb="9" eb="11">
      <t>ダイスウ</t>
    </rPh>
    <phoneticPr fontId="13"/>
  </si>
  <si>
    <t/>
  </si>
  <si>
    <t>+</t>
  </si>
  <si>
    <t>-</t>
  </si>
  <si>
    <t>0</t>
  </si>
  <si>
    <t>2024年</t>
  </si>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</sst>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0.0;&quot;▲ &quot;0.0"/>
    <numFmt numFmtId="177" formatCode="0.00;&quot;▲ &quot;0.00"/>
    <numFmt numFmtId="178" formatCode="0.0"/>
    <numFmt numFmtId="179" formatCode="0.0_);[Red]\(0.0\)"/>
    <numFmt numFmtId="180" formatCode="#,##0.0_ ;[Red]\-#,##0.0\ "/>
    <numFmt numFmtId="181" formatCode="0_);\(0\)"/>
    <numFmt numFmtId="182" formatCode="0_);[Red]\(0\)"/>
    <numFmt numFmtId="183" formatCode="0.0_ "/>
  </numFmts>
  <fonts count="42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8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7"/>
      <name val="ＭＳ Ｐ明朝"/>
      <family val="1"/>
      <charset val="128"/>
    </font>
    <font>
      <b/>
      <sz val="16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color indexed="8"/>
      <name val="ＭＳ 明朝"/>
      <family val="1"/>
      <charset val="128"/>
    </font>
    <font>
      <sz val="24"/>
      <color indexed="8"/>
      <name val="ＭＳ ゴシック"/>
      <family val="3"/>
      <charset val="128"/>
    </font>
    <font>
      <sz val="14"/>
      <color indexed="8"/>
      <name val="ＭＳ ゴシック"/>
      <family val="3"/>
      <charset val="128"/>
    </font>
    <font>
      <sz val="16"/>
      <color indexed="8"/>
      <name val="ＭＳ ゴシック"/>
      <family val="3"/>
      <charset val="128"/>
    </font>
    <font>
      <sz val="13"/>
      <color indexed="8"/>
      <name val="ＭＳ ゴシック"/>
      <family val="3"/>
      <charset val="128"/>
    </font>
    <font>
      <sz val="14"/>
      <name val="ＭＳ 明朝"/>
      <family val="1"/>
      <charset val="128"/>
    </font>
    <font>
      <sz val="13"/>
      <name val="ＭＳ ゴシック"/>
      <family val="3"/>
      <charset val="128"/>
    </font>
    <font>
      <sz val="14"/>
      <color indexed="8"/>
      <name val="ＭＳ 明朝"/>
      <family val="1"/>
      <charset val="128"/>
    </font>
    <font>
      <sz val="12"/>
      <color indexed="8"/>
      <name val="ＭＳ ゴシック"/>
      <family val="3"/>
      <charset val="128"/>
    </font>
    <font>
      <sz val="12"/>
      <name val="ＭＳ 明朝"/>
      <family val="1"/>
      <charset val="128"/>
    </font>
    <font>
      <b/>
      <sz val="16"/>
      <name val="ＭＳ ゴシック"/>
      <family val="3"/>
      <charset val="128"/>
    </font>
    <font>
      <b/>
      <sz val="12"/>
      <name val="ＭＳ 明朝"/>
      <family val="1"/>
      <charset val="128"/>
    </font>
    <font>
      <sz val="12"/>
      <name val="ＭＳ ゴシック"/>
      <family val="3"/>
      <charset val="128"/>
    </font>
    <font>
      <sz val="9"/>
      <name val="ＭＳ 明朝"/>
      <family val="1"/>
      <charset val="128"/>
    </font>
    <font>
      <sz val="10"/>
      <name val="ＭＳ Ｐゴシック"/>
      <family val="3"/>
      <charset val="128"/>
    </font>
    <font>
      <sz val="24"/>
      <name val="ＭＳ ゴシック"/>
      <family val="3"/>
      <charset val="128"/>
    </font>
    <font>
      <sz val="16"/>
      <name val="ＭＳ 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vertAlign val="subscript"/>
      <sz val="11"/>
      <name val="ＭＳ Ｐゴシック"/>
      <family val="3"/>
      <charset val="128"/>
    </font>
    <font>
      <sz val="8.5"/>
      <name val="ＭＳ ゴシック"/>
      <family val="3"/>
      <charset val="128"/>
    </font>
    <font>
      <sz val="8.5"/>
      <name val="ＭＳ 明朝"/>
      <family val="1"/>
      <charset val="128"/>
    </font>
    <font>
      <sz val="8.5"/>
      <name val="ＭＳ Ｐゴシック"/>
      <family val="3"/>
      <charset val="128"/>
    </font>
    <font>
      <sz val="11"/>
      <color theme="1"/>
      <name val="ＭＳ Ｐゴシック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7DEE8"/>
        <bgColor indexed="64"/>
      </patternFill>
    </fill>
  </fills>
  <borders count="6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tted">
        <color indexed="64"/>
      </left>
      <right style="dotted">
        <color indexed="64"/>
      </right>
      <top style="double">
        <color indexed="64"/>
      </top>
      <bottom/>
      <diagonal/>
    </border>
    <border>
      <left style="dotted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</borders>
  <cellStyleXfs count="5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41" fillId="0" borderId="0"/>
  </cellStyleXfs>
  <cellXfs count="343">
    <xf numFmtId="0" fontId="0" fillId="0" borderId="0" xfId="0">
      <alignment vertical="center"/>
    </xf>
    <xf numFmtId="0" fontId="6" fillId="0" borderId="0" xfId="1" applyFont="1"/>
    <xf numFmtId="0" fontId="6" fillId="0" borderId="0" xfId="1" applyFont="1" applyFill="1"/>
    <xf numFmtId="0" fontId="8" fillId="0" borderId="0" xfId="2" applyFont="1"/>
    <xf numFmtId="0" fontId="5" fillId="0" borderId="0" xfId="1" applyFont="1"/>
    <xf numFmtId="0" fontId="1" fillId="0" borderId="0" xfId="1"/>
    <xf numFmtId="0" fontId="17" fillId="3" borderId="0" xfId="3" applyFont="1" applyFill="1"/>
    <xf numFmtId="0" fontId="17" fillId="3" borderId="0" xfId="3" applyFont="1" applyFill="1" applyAlignment="1">
      <alignment horizontal="right"/>
    </xf>
    <xf numFmtId="0" fontId="17" fillId="3" borderId="0" xfId="3" applyFont="1" applyFill="1" applyAlignment="1">
      <alignment horizontal="center"/>
    </xf>
    <xf numFmtId="0" fontId="18" fillId="3" borderId="0" xfId="3" applyFont="1" applyFill="1" applyAlignment="1">
      <alignment horizontal="center"/>
    </xf>
    <xf numFmtId="0" fontId="17" fillId="0" borderId="0" xfId="3" applyFont="1"/>
    <xf numFmtId="0" fontId="19" fillId="3" borderId="0" xfId="3" applyFont="1" applyFill="1" applyBorder="1" applyAlignment="1">
      <alignment horizontal="left" vertical="top"/>
    </xf>
    <xf numFmtId="0" fontId="19" fillId="3" borderId="0" xfId="3" applyFont="1" applyFill="1" applyBorder="1" applyAlignment="1">
      <alignment horizontal="right" vertical="top"/>
    </xf>
    <xf numFmtId="0" fontId="20" fillId="3" borderId="0" xfId="3" applyFont="1" applyFill="1"/>
    <xf numFmtId="0" fontId="21" fillId="3" borderId="0" xfId="3" applyFont="1" applyFill="1"/>
    <xf numFmtId="0" fontId="21" fillId="3" borderId="0" xfId="3" applyFont="1" applyFill="1" applyAlignment="1">
      <alignment horizontal="right"/>
    </xf>
    <xf numFmtId="0" fontId="20" fillId="3" borderId="28" xfId="3" applyFont="1" applyFill="1" applyBorder="1"/>
    <xf numFmtId="0" fontId="20" fillId="3" borderId="0" xfId="3" applyFont="1" applyFill="1" applyAlignment="1">
      <alignment horizontal="right"/>
    </xf>
    <xf numFmtId="0" fontId="20" fillId="3" borderId="0" xfId="3" applyFont="1" applyFill="1" applyAlignment="1">
      <alignment horizontal="center"/>
    </xf>
    <xf numFmtId="0" fontId="20" fillId="3" borderId="28" xfId="3" applyFont="1" applyFill="1" applyBorder="1" applyAlignment="1">
      <alignment horizontal="center"/>
    </xf>
    <xf numFmtId="0" fontId="20" fillId="3" borderId="0" xfId="3" applyFont="1" applyFill="1" applyBorder="1"/>
    <xf numFmtId="0" fontId="20" fillId="0" borderId="0" xfId="3" applyFont="1"/>
    <xf numFmtId="0" fontId="22" fillId="3" borderId="0" xfId="3" applyFont="1" applyFill="1" applyAlignment="1">
      <alignment vertical="center"/>
    </xf>
    <xf numFmtId="0" fontId="22" fillId="0" borderId="0" xfId="3" applyFont="1" applyAlignment="1">
      <alignment vertical="center"/>
    </xf>
    <xf numFmtId="0" fontId="22" fillId="3" borderId="0" xfId="3" applyFont="1" applyFill="1"/>
    <xf numFmtId="0" fontId="20" fillId="3" borderId="39" xfId="3" applyFont="1" applyFill="1" applyBorder="1" applyAlignment="1">
      <alignment horizontal="center" vertical="center"/>
    </xf>
    <xf numFmtId="0" fontId="25" fillId="3" borderId="40" xfId="3" applyFont="1" applyFill="1" applyBorder="1" applyAlignment="1">
      <alignment horizontal="distributed" vertical="center"/>
    </xf>
    <xf numFmtId="0" fontId="25" fillId="3" borderId="40" xfId="3" applyFont="1" applyFill="1" applyBorder="1" applyAlignment="1">
      <alignment horizontal="right" vertical="center"/>
    </xf>
    <xf numFmtId="0" fontId="25" fillId="3" borderId="41" xfId="3" applyFont="1" applyFill="1" applyBorder="1" applyAlignment="1">
      <alignment horizontal="center" vertical="center"/>
    </xf>
    <xf numFmtId="0" fontId="25" fillId="3" borderId="40" xfId="3" applyFont="1" applyFill="1" applyBorder="1" applyAlignment="1">
      <alignment horizontal="center" vertical="center"/>
    </xf>
    <xf numFmtId="0" fontId="20" fillId="3" borderId="40" xfId="3" applyFont="1" applyFill="1" applyBorder="1" applyAlignment="1">
      <alignment horizontal="center" vertical="center"/>
    </xf>
    <xf numFmtId="0" fontId="20" fillId="3" borderId="42" xfId="3" applyFont="1" applyFill="1" applyBorder="1" applyAlignment="1">
      <alignment horizontal="center" vertical="center"/>
    </xf>
    <xf numFmtId="0" fontId="22" fillId="0" borderId="0" xfId="3" applyFont="1"/>
    <xf numFmtId="0" fontId="25" fillId="3" borderId="0" xfId="3" applyFont="1" applyFill="1" applyBorder="1" applyAlignment="1">
      <alignment horizontal="distributed" vertical="center"/>
    </xf>
    <xf numFmtId="0" fontId="25" fillId="3" borderId="0" xfId="3" applyFont="1" applyFill="1" applyBorder="1" applyAlignment="1">
      <alignment horizontal="right" vertical="center"/>
    </xf>
    <xf numFmtId="0" fontId="25" fillId="3" borderId="0" xfId="3" applyFont="1" applyFill="1" applyBorder="1" applyAlignment="1">
      <alignment horizontal="center" vertical="center"/>
    </xf>
    <xf numFmtId="0" fontId="20" fillId="3" borderId="0" xfId="3" applyFont="1" applyFill="1" applyBorder="1" applyAlignment="1">
      <alignment horizontal="center" vertical="center"/>
    </xf>
    <xf numFmtId="0" fontId="20" fillId="3" borderId="43" xfId="3" applyFont="1" applyFill="1" applyBorder="1" applyAlignment="1">
      <alignment horizontal="center" vertical="center"/>
    </xf>
    <xf numFmtId="0" fontId="25" fillId="3" borderId="0" xfId="3" applyFont="1" applyFill="1" applyBorder="1" applyAlignment="1">
      <alignment vertical="center"/>
    </xf>
    <xf numFmtId="0" fontId="25" fillId="3" borderId="8" xfId="3" applyFont="1" applyFill="1" applyBorder="1" applyAlignment="1">
      <alignment horizontal="center" vertical="center"/>
    </xf>
    <xf numFmtId="0" fontId="25" fillId="3" borderId="1" xfId="3" applyFont="1" applyFill="1" applyBorder="1" applyAlignment="1">
      <alignment horizontal="center" vertical="center"/>
    </xf>
    <xf numFmtId="0" fontId="20" fillId="3" borderId="44" xfId="3" applyFont="1" applyFill="1" applyBorder="1" applyAlignment="1">
      <alignment horizontal="center" vertical="center"/>
    </xf>
    <xf numFmtId="0" fontId="25" fillId="3" borderId="45" xfId="3" applyFont="1" applyFill="1" applyBorder="1" applyAlignment="1">
      <alignment horizontal="center"/>
    </xf>
    <xf numFmtId="0" fontId="25" fillId="3" borderId="46" xfId="3" applyFont="1" applyFill="1" applyBorder="1" applyAlignment="1">
      <alignment horizontal="center"/>
    </xf>
    <xf numFmtId="0" fontId="25" fillId="3" borderId="46" xfId="3" applyFont="1" applyFill="1" applyBorder="1" applyAlignment="1">
      <alignment horizontal="right"/>
    </xf>
    <xf numFmtId="178" fontId="25" fillId="3" borderId="2" xfId="3" applyNumberFormat="1" applyFont="1" applyFill="1" applyBorder="1" applyAlignment="1">
      <alignment horizontal="center"/>
    </xf>
    <xf numFmtId="178" fontId="25" fillId="3" borderId="46" xfId="3" applyNumberFormat="1" applyFont="1" applyFill="1" applyBorder="1" applyAlignment="1">
      <alignment horizontal="center"/>
    </xf>
    <xf numFmtId="0" fontId="22" fillId="3" borderId="46" xfId="3" applyFont="1" applyFill="1" applyBorder="1"/>
    <xf numFmtId="0" fontId="22" fillId="3" borderId="47" xfId="3" applyFont="1" applyFill="1" applyBorder="1"/>
    <xf numFmtId="0" fontId="22" fillId="3" borderId="0" xfId="3" applyFont="1" applyFill="1" applyAlignment="1">
      <alignment horizontal="center" vertical="center"/>
    </xf>
    <xf numFmtId="0" fontId="25" fillId="3" borderId="39" xfId="3" applyFont="1" applyFill="1" applyBorder="1" applyAlignment="1">
      <alignment horizontal="center" vertical="center"/>
    </xf>
    <xf numFmtId="0" fontId="22" fillId="3" borderId="1" xfId="3" applyFont="1" applyFill="1" applyBorder="1" applyAlignment="1">
      <alignment horizontal="center" vertical="center"/>
    </xf>
    <xf numFmtId="0" fontId="22" fillId="3" borderId="44" xfId="3" applyFont="1" applyFill="1" applyBorder="1" applyAlignment="1">
      <alignment horizontal="center" vertical="center"/>
    </xf>
    <xf numFmtId="0" fontId="22" fillId="0" borderId="0" xfId="3" applyFont="1" applyAlignment="1">
      <alignment horizontal="center" vertical="center"/>
    </xf>
    <xf numFmtId="0" fontId="20" fillId="3" borderId="49" xfId="3" applyFont="1" applyFill="1" applyBorder="1" applyAlignment="1">
      <alignment horizontal="right" vertical="center"/>
    </xf>
    <xf numFmtId="178" fontId="20" fillId="3" borderId="50" xfId="3" applyNumberFormat="1" applyFont="1" applyFill="1" applyBorder="1" applyAlignment="1">
      <alignment horizontal="center"/>
    </xf>
    <xf numFmtId="178" fontId="20" fillId="3" borderId="49" xfId="3" applyNumberFormat="1" applyFont="1" applyFill="1" applyBorder="1" applyAlignment="1">
      <alignment horizontal="center"/>
    </xf>
    <xf numFmtId="178" fontId="20" fillId="3" borderId="49" xfId="3" quotePrefix="1" applyNumberFormat="1" applyFont="1" applyFill="1" applyBorder="1" applyAlignment="1">
      <alignment horizontal="center"/>
    </xf>
    <xf numFmtId="0" fontId="22" fillId="3" borderId="28" xfId="3" applyFont="1" applyFill="1" applyBorder="1" applyAlignment="1">
      <alignment horizontal="center" vertical="center"/>
    </xf>
    <xf numFmtId="0" fontId="22" fillId="3" borderId="51" xfId="3" applyFont="1" applyFill="1" applyBorder="1" applyAlignment="1">
      <alignment horizontal="center" vertical="center"/>
    </xf>
    <xf numFmtId="0" fontId="25" fillId="3" borderId="0" xfId="3" applyFont="1" applyFill="1" applyBorder="1" applyAlignment="1">
      <alignment horizontal="left" vertical="center"/>
    </xf>
    <xf numFmtId="0" fontId="26" fillId="3" borderId="0" xfId="3" applyFont="1" applyFill="1" applyBorder="1" applyAlignment="1">
      <alignment horizontal="center" vertical="center"/>
    </xf>
    <xf numFmtId="0" fontId="21" fillId="3" borderId="0" xfId="3" applyFont="1" applyFill="1" applyBorder="1" applyAlignment="1">
      <alignment vertical="center"/>
    </xf>
    <xf numFmtId="0" fontId="21" fillId="3" borderId="0" xfId="3" applyFont="1" applyFill="1" applyBorder="1" applyAlignment="1">
      <alignment horizontal="right" vertical="center"/>
    </xf>
    <xf numFmtId="0" fontId="26" fillId="3" borderId="0" xfId="3" applyFont="1" applyFill="1" applyBorder="1" applyAlignment="1">
      <alignment horizontal="right" vertical="center"/>
    </xf>
    <xf numFmtId="0" fontId="22" fillId="3" borderId="0" xfId="3" applyFont="1" applyFill="1" applyBorder="1" applyAlignment="1">
      <alignment horizontal="center" vertical="center"/>
    </xf>
    <xf numFmtId="0" fontId="22" fillId="0" borderId="0" xfId="3" applyFont="1" applyBorder="1" applyAlignment="1">
      <alignment horizontal="center" vertical="center"/>
    </xf>
    <xf numFmtId="0" fontId="20" fillId="3" borderId="29" xfId="3" applyFont="1" applyFill="1" applyBorder="1" applyAlignment="1">
      <alignment horizontal="center" vertical="center"/>
    </xf>
    <xf numFmtId="0" fontId="25" fillId="3" borderId="30" xfId="3" applyFont="1" applyFill="1" applyBorder="1" applyAlignment="1">
      <alignment horizontal="distributed" vertical="center"/>
    </xf>
    <xf numFmtId="0" fontId="25" fillId="3" borderId="27" xfId="3" applyFont="1" applyFill="1" applyBorder="1" applyAlignment="1">
      <alignment horizontal="right" vertical="center"/>
    </xf>
    <xf numFmtId="0" fontId="20" fillId="3" borderId="30" xfId="3" applyFont="1" applyFill="1" applyBorder="1" applyAlignment="1">
      <alignment horizontal="center" vertical="center"/>
    </xf>
    <xf numFmtId="0" fontId="25" fillId="3" borderId="23" xfId="3" applyFont="1" applyFill="1" applyBorder="1" applyAlignment="1">
      <alignment horizontal="right" vertical="center"/>
    </xf>
    <xf numFmtId="0" fontId="22" fillId="3" borderId="0" xfId="3" applyFont="1" applyFill="1" applyBorder="1" applyAlignment="1">
      <alignment horizontal="center"/>
    </xf>
    <xf numFmtId="0" fontId="25" fillId="3" borderId="3" xfId="3" applyFont="1" applyFill="1" applyBorder="1" applyAlignment="1">
      <alignment horizontal="right"/>
    </xf>
    <xf numFmtId="0" fontId="22" fillId="3" borderId="47" xfId="3" applyFont="1" applyFill="1" applyBorder="1" applyAlignment="1">
      <alignment horizontal="center"/>
    </xf>
    <xf numFmtId="0" fontId="22" fillId="3" borderId="0" xfId="3" applyFont="1" applyFill="1" applyAlignment="1">
      <alignment horizontal="center"/>
    </xf>
    <xf numFmtId="0" fontId="25" fillId="3" borderId="54" xfId="3" applyFont="1" applyFill="1" applyBorder="1" applyAlignment="1">
      <alignment horizontal="center" vertical="center"/>
    </xf>
    <xf numFmtId="0" fontId="25" fillId="3" borderId="9" xfId="3" applyFont="1" applyFill="1" applyBorder="1" applyAlignment="1">
      <alignment horizontal="right" vertical="center"/>
    </xf>
    <xf numFmtId="0" fontId="22" fillId="3" borderId="1" xfId="3" applyFont="1" applyFill="1" applyBorder="1" applyAlignment="1">
      <alignment vertical="center"/>
    </xf>
    <xf numFmtId="0" fontId="22" fillId="3" borderId="44" xfId="3" applyFont="1" applyFill="1" applyBorder="1" applyAlignment="1">
      <alignment vertical="center"/>
    </xf>
    <xf numFmtId="0" fontId="22" fillId="0" borderId="0" xfId="3" applyFont="1" applyAlignment="1">
      <alignment horizontal="center"/>
    </xf>
    <xf numFmtId="0" fontId="20" fillId="3" borderId="55" xfId="3" applyFont="1" applyFill="1" applyBorder="1" applyAlignment="1">
      <alignment horizontal="right" vertical="center"/>
    </xf>
    <xf numFmtId="179" fontId="20" fillId="3" borderId="50" xfId="3" applyNumberFormat="1" applyFont="1" applyFill="1" applyBorder="1" applyAlignment="1">
      <alignment horizontal="center"/>
    </xf>
    <xf numFmtId="179" fontId="20" fillId="3" borderId="49" xfId="3" applyNumberFormat="1" applyFont="1" applyFill="1" applyBorder="1" applyAlignment="1">
      <alignment horizontal="center"/>
    </xf>
    <xf numFmtId="178" fontId="26" fillId="3" borderId="0" xfId="3" applyNumberFormat="1" applyFont="1" applyFill="1" applyBorder="1" applyAlignment="1">
      <alignment horizontal="center" vertical="center"/>
    </xf>
    <xf numFmtId="178" fontId="26" fillId="3" borderId="30" xfId="3" applyNumberFormat="1" applyFont="1" applyFill="1" applyBorder="1" applyAlignment="1">
      <alignment horizontal="right" vertical="center"/>
    </xf>
    <xf numFmtId="0" fontId="26" fillId="3" borderId="30" xfId="3" applyFont="1" applyFill="1" applyBorder="1" applyAlignment="1">
      <alignment horizontal="center" vertical="center"/>
    </xf>
    <xf numFmtId="0" fontId="26" fillId="3" borderId="30" xfId="3" applyFont="1" applyFill="1" applyBorder="1" applyAlignment="1">
      <alignment horizontal="right" vertical="center"/>
    </xf>
    <xf numFmtId="178" fontId="26" fillId="3" borderId="0" xfId="3" applyNumberFormat="1" applyFont="1" applyFill="1" applyBorder="1" applyAlignment="1">
      <alignment horizontal="right" vertical="center"/>
    </xf>
    <xf numFmtId="0" fontId="20" fillId="3" borderId="1" xfId="3" applyFont="1" applyFill="1" applyBorder="1" applyAlignment="1">
      <alignment horizontal="center" vertical="center"/>
    </xf>
    <xf numFmtId="0" fontId="22" fillId="3" borderId="43" xfId="3" applyFont="1" applyFill="1" applyBorder="1" applyAlignment="1">
      <alignment horizontal="center"/>
    </xf>
    <xf numFmtId="0" fontId="22" fillId="3" borderId="0" xfId="3" applyFont="1" applyFill="1" applyBorder="1" applyAlignment="1">
      <alignment vertical="center"/>
    </xf>
    <xf numFmtId="0" fontId="22" fillId="3" borderId="43" xfId="3" applyFont="1" applyFill="1" applyBorder="1" applyAlignment="1">
      <alignment vertical="center"/>
    </xf>
    <xf numFmtId="0" fontId="22" fillId="3" borderId="49" xfId="3" applyFont="1" applyFill="1" applyBorder="1" applyAlignment="1">
      <alignment horizontal="center" vertical="center"/>
    </xf>
    <xf numFmtId="0" fontId="22" fillId="3" borderId="57" xfId="3" applyFont="1" applyFill="1" applyBorder="1" applyAlignment="1">
      <alignment horizontal="center" vertical="center"/>
    </xf>
    <xf numFmtId="0" fontId="25" fillId="3" borderId="0" xfId="3" applyFont="1" applyFill="1"/>
    <xf numFmtId="0" fontId="25" fillId="3" borderId="0" xfId="3" applyFont="1" applyFill="1" applyAlignment="1">
      <alignment horizontal="right"/>
    </xf>
    <xf numFmtId="0" fontId="25" fillId="3" borderId="0" xfId="3" applyFont="1" applyFill="1" applyBorder="1"/>
    <xf numFmtId="0" fontId="25" fillId="3" borderId="0" xfId="3" applyFont="1" applyFill="1" applyAlignment="1">
      <alignment horizontal="center"/>
    </xf>
    <xf numFmtId="0" fontId="17" fillId="3" borderId="0" xfId="3" applyFont="1" applyFill="1" applyBorder="1"/>
    <xf numFmtId="0" fontId="17" fillId="0" borderId="0" xfId="3" applyFont="1" applyAlignment="1">
      <alignment horizontal="right"/>
    </xf>
    <xf numFmtId="0" fontId="17" fillId="0" borderId="0" xfId="3" applyFont="1" applyAlignment="1">
      <alignment horizontal="center"/>
    </xf>
    <xf numFmtId="0" fontId="18" fillId="0" borderId="0" xfId="3" applyFont="1" applyAlignment="1">
      <alignment horizontal="center"/>
    </xf>
    <xf numFmtId="0" fontId="33" fillId="0" borderId="0" xfId="1" applyFont="1"/>
    <xf numFmtId="0" fontId="35" fillId="0" borderId="0" xfId="1" applyFont="1"/>
    <xf numFmtId="0" fontId="2" fillId="0" borderId="0" xfId="0" applyFont="1" applyBorder="1" applyAlignment="1">
      <alignment vertical="center"/>
    </xf>
    <xf numFmtId="0" fontId="5" fillId="0" borderId="0" xfId="0" applyFont="1" applyBorder="1" applyAlignment="1"/>
    <xf numFmtId="0" fontId="6" fillId="0" borderId="0" xfId="0" applyFont="1" applyAlignment="1"/>
    <xf numFmtId="0" fontId="6" fillId="0" borderId="0" xfId="0" applyFont="1" applyBorder="1" applyAlignment="1">
      <alignment vertical="center"/>
    </xf>
    <xf numFmtId="0" fontId="7" fillId="0" borderId="2" xfId="0" applyFont="1" applyBorder="1" applyAlignment="1"/>
    <xf numFmtId="0" fontId="8" fillId="0" borderId="3" xfId="0" applyFont="1" applyBorder="1" applyAlignment="1">
      <alignment horizontal="center"/>
    </xf>
    <xf numFmtId="0" fontId="0" fillId="0" borderId="6" xfId="0" applyFont="1" applyBorder="1" applyAlignment="1">
      <alignment shrinkToFit="1"/>
    </xf>
    <xf numFmtId="0" fontId="0" fillId="0" borderId="7" xfId="0" applyFont="1" applyBorder="1" applyAlignment="1">
      <alignment shrinkToFit="1"/>
    </xf>
    <xf numFmtId="0" fontId="7" fillId="0" borderId="8" xfId="0" applyFont="1" applyBorder="1" applyAlignment="1"/>
    <xf numFmtId="0" fontId="8" fillId="0" borderId="9" xfId="0" applyFont="1" applyBorder="1" applyAlignment="1"/>
    <xf numFmtId="0" fontId="10" fillId="0" borderId="11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7" fillId="0" borderId="4" xfId="0" applyFont="1" applyFill="1" applyBorder="1" applyAlignment="1"/>
    <xf numFmtId="0" fontId="7" fillId="0" borderId="13" xfId="0" applyFont="1" applyFill="1" applyBorder="1" applyAlignment="1"/>
    <xf numFmtId="0" fontId="8" fillId="0" borderId="13" xfId="0" applyFont="1" applyFill="1" applyBorder="1" applyAlignment="1">
      <alignment shrinkToFit="1"/>
    </xf>
    <xf numFmtId="176" fontId="10" fillId="0" borderId="14" xfId="0" applyNumberFormat="1" applyFont="1" applyFill="1" applyBorder="1" applyAlignment="1">
      <alignment horizontal="right" shrinkToFit="1"/>
    </xf>
    <xf numFmtId="176" fontId="10" fillId="0" borderId="15" xfId="0" applyNumberFormat="1" applyFont="1" applyFill="1" applyBorder="1" applyAlignment="1">
      <alignment horizontal="right" shrinkToFit="1"/>
    </xf>
    <xf numFmtId="176" fontId="10" fillId="0" borderId="20" xfId="0" applyNumberFormat="1" applyFont="1" applyFill="1" applyBorder="1" applyAlignment="1">
      <alignment horizontal="right" shrinkToFit="1"/>
    </xf>
    <xf numFmtId="0" fontId="8" fillId="0" borderId="13" xfId="0" applyFont="1" applyFill="1" applyBorder="1" applyAlignment="1">
      <alignment vertical="top" shrinkToFit="1"/>
    </xf>
    <xf numFmtId="177" fontId="10" fillId="0" borderId="21" xfId="0" applyNumberFormat="1" applyFont="1" applyFill="1" applyBorder="1" applyAlignment="1">
      <alignment horizontal="right" vertical="top" shrinkToFit="1"/>
    </xf>
    <xf numFmtId="177" fontId="10" fillId="0" borderId="22" xfId="0" applyNumberFormat="1" applyFont="1" applyFill="1" applyBorder="1" applyAlignment="1">
      <alignment horizontal="right" vertical="top" shrinkToFit="1"/>
    </xf>
    <xf numFmtId="177" fontId="10" fillId="0" borderId="16" xfId="0" applyNumberFormat="1" applyFont="1" applyFill="1" applyBorder="1" applyAlignment="1">
      <alignment horizontal="right" vertical="top" shrinkToFit="1"/>
    </xf>
    <xf numFmtId="0" fontId="8" fillId="2" borderId="13" xfId="0" applyFont="1" applyFill="1" applyBorder="1" applyAlignment="1">
      <alignment shrinkToFit="1"/>
    </xf>
    <xf numFmtId="176" fontId="10" fillId="2" borderId="21" xfId="0" applyNumberFormat="1" applyFont="1" applyFill="1" applyBorder="1" applyAlignment="1">
      <alignment horizontal="right" shrinkToFit="1"/>
    </xf>
    <xf numFmtId="176" fontId="10" fillId="2" borderId="22" xfId="0" applyNumberFormat="1" applyFont="1" applyFill="1" applyBorder="1" applyAlignment="1">
      <alignment horizontal="right" shrinkToFit="1"/>
    </xf>
    <xf numFmtId="176" fontId="10" fillId="2" borderId="23" xfId="0" applyNumberFormat="1" applyFont="1" applyFill="1" applyBorder="1" applyAlignment="1">
      <alignment horizontal="right" shrinkToFit="1"/>
    </xf>
    <xf numFmtId="0" fontId="8" fillId="2" borderId="13" xfId="0" applyFont="1" applyFill="1" applyBorder="1" applyAlignment="1">
      <alignment vertical="top" shrinkToFit="1"/>
    </xf>
    <xf numFmtId="177" fontId="10" fillId="2" borderId="21" xfId="0" applyNumberFormat="1" applyFont="1" applyFill="1" applyBorder="1" applyAlignment="1">
      <alignment horizontal="right" vertical="top" shrinkToFit="1"/>
    </xf>
    <xf numFmtId="177" fontId="10" fillId="2" borderId="22" xfId="0" applyNumberFormat="1" applyFont="1" applyFill="1" applyBorder="1" applyAlignment="1">
      <alignment horizontal="right" vertical="top" shrinkToFit="1"/>
    </xf>
    <xf numFmtId="177" fontId="10" fillId="2" borderId="23" xfId="0" applyNumberFormat="1" applyFont="1" applyFill="1" applyBorder="1" applyAlignment="1">
      <alignment horizontal="right" vertical="top" shrinkToFit="1"/>
    </xf>
    <xf numFmtId="0" fontId="8" fillId="0" borderId="13" xfId="0" quotePrefix="1" applyFont="1" applyBorder="1" applyAlignment="1">
      <alignment horizontal="left" shrinkToFit="1"/>
    </xf>
    <xf numFmtId="176" fontId="10" fillId="0" borderId="21" xfId="0" applyNumberFormat="1" applyFont="1" applyBorder="1" applyAlignment="1">
      <alignment horizontal="right" shrinkToFit="1"/>
    </xf>
    <xf numFmtId="176" fontId="10" fillId="0" borderId="22" xfId="0" applyNumberFormat="1" applyFont="1" applyBorder="1" applyAlignment="1">
      <alignment horizontal="right" shrinkToFit="1"/>
    </xf>
    <xf numFmtId="176" fontId="10" fillId="0" borderId="23" xfId="0" applyNumberFormat="1" applyFont="1" applyBorder="1" applyAlignment="1">
      <alignment horizontal="right" shrinkToFit="1"/>
    </xf>
    <xf numFmtId="0" fontId="7" fillId="0" borderId="13" xfId="0" applyFont="1" applyFill="1" applyBorder="1" applyAlignment="1">
      <alignment horizontal="center" vertical="center"/>
    </xf>
    <xf numFmtId="0" fontId="8" fillId="0" borderId="13" xfId="0" quotePrefix="1" applyFont="1" applyBorder="1" applyAlignment="1">
      <alignment horizontal="left" vertical="top" shrinkToFit="1"/>
    </xf>
    <xf numFmtId="177" fontId="10" fillId="0" borderId="21" xfId="0" applyNumberFormat="1" applyFont="1" applyBorder="1" applyAlignment="1">
      <alignment horizontal="right" vertical="top" shrinkToFit="1"/>
    </xf>
    <xf numFmtId="177" fontId="10" fillId="0" borderId="22" xfId="0" applyNumberFormat="1" applyFont="1" applyBorder="1" applyAlignment="1">
      <alignment horizontal="right" vertical="top" shrinkToFit="1"/>
    </xf>
    <xf numFmtId="177" fontId="10" fillId="0" borderId="23" xfId="0" applyNumberFormat="1" applyFont="1" applyBorder="1" applyAlignment="1">
      <alignment horizontal="right" vertical="top" shrinkToFit="1"/>
    </xf>
    <xf numFmtId="0" fontId="8" fillId="2" borderId="13" xfId="0" quotePrefix="1" applyFont="1" applyFill="1" applyBorder="1" applyAlignment="1">
      <alignment horizontal="left" shrinkToFit="1"/>
    </xf>
    <xf numFmtId="0" fontId="8" fillId="2" borderId="13" xfId="0" quotePrefix="1" applyFont="1" applyFill="1" applyBorder="1" applyAlignment="1">
      <alignment horizontal="left" vertical="top" shrinkToFit="1"/>
    </xf>
    <xf numFmtId="0" fontId="7" fillId="0" borderId="13" xfId="0" applyFont="1" applyFill="1" applyBorder="1" applyAlignment="1">
      <alignment horizontal="center" vertical="center" textRotation="255"/>
    </xf>
    <xf numFmtId="0" fontId="6" fillId="0" borderId="13" xfId="0" applyFont="1" applyBorder="1" applyAlignment="1"/>
    <xf numFmtId="0" fontId="5" fillId="0" borderId="4" xfId="0" applyFont="1" applyFill="1" applyBorder="1" applyAlignment="1">
      <alignment horizontal="center" shrinkToFit="1"/>
    </xf>
    <xf numFmtId="176" fontId="12" fillId="0" borderId="14" xfId="0" applyNumberFormat="1" applyFont="1" applyFill="1" applyBorder="1" applyAlignment="1">
      <alignment horizontal="right" shrinkToFit="1"/>
    </xf>
    <xf numFmtId="176" fontId="12" fillId="0" borderId="15" xfId="0" applyNumberFormat="1" applyFont="1" applyFill="1" applyBorder="1" applyAlignment="1">
      <alignment horizontal="right" shrinkToFit="1"/>
    </xf>
    <xf numFmtId="176" fontId="12" fillId="0" borderId="3" xfId="0" applyNumberFormat="1" applyFont="1" applyFill="1" applyBorder="1" applyAlignment="1">
      <alignment horizontal="right" shrinkToFit="1"/>
    </xf>
    <xf numFmtId="0" fontId="5" fillId="0" borderId="10" xfId="0" applyFont="1" applyFill="1" applyBorder="1" applyAlignment="1">
      <alignment horizontal="center" shrinkToFit="1"/>
    </xf>
    <xf numFmtId="0" fontId="5" fillId="0" borderId="10" xfId="0" applyFont="1" applyFill="1" applyBorder="1" applyAlignment="1">
      <alignment horizontal="left" shrinkToFit="1"/>
    </xf>
    <xf numFmtId="177" fontId="12" fillId="0" borderId="17" xfId="0" applyNumberFormat="1" applyFont="1" applyFill="1" applyBorder="1" applyAlignment="1">
      <alignment horizontal="right" shrinkToFit="1"/>
    </xf>
    <xf numFmtId="177" fontId="12" fillId="0" borderId="18" xfId="0" applyNumberFormat="1" applyFont="1" applyFill="1" applyBorder="1" applyAlignment="1">
      <alignment horizontal="right" shrinkToFit="1"/>
    </xf>
    <xf numFmtId="177" fontId="12" fillId="0" borderId="9" xfId="0" applyNumberFormat="1" applyFont="1" applyFill="1" applyBorder="1" applyAlignment="1">
      <alignment horizontal="right" shrinkToFit="1"/>
    </xf>
    <xf numFmtId="0" fontId="5" fillId="0" borderId="13" xfId="0" applyFont="1" applyFill="1" applyBorder="1" applyAlignment="1">
      <alignment horizontal="center" shrinkToFit="1"/>
    </xf>
    <xf numFmtId="0" fontId="5" fillId="0" borderId="13" xfId="0" applyFont="1" applyFill="1" applyBorder="1" applyAlignment="1">
      <alignment horizontal="left" shrinkToFit="1"/>
    </xf>
    <xf numFmtId="177" fontId="12" fillId="0" borderId="21" xfId="0" applyNumberFormat="1" applyFont="1" applyFill="1" applyBorder="1" applyAlignment="1">
      <alignment horizontal="right" shrinkToFit="1"/>
    </xf>
    <xf numFmtId="177" fontId="12" fillId="0" borderId="22" xfId="0" applyNumberFormat="1" applyFont="1" applyFill="1" applyBorder="1" applyAlignment="1">
      <alignment horizontal="right" shrinkToFit="1"/>
    </xf>
    <xf numFmtId="177" fontId="12" fillId="0" borderId="23" xfId="0" applyNumberFormat="1" applyFont="1" applyFill="1" applyBorder="1" applyAlignment="1">
      <alignment horizontal="right" shrinkToFit="1"/>
    </xf>
    <xf numFmtId="0" fontId="7" fillId="0" borderId="24" xfId="0" applyFont="1" applyFill="1" applyBorder="1" applyAlignment="1"/>
    <xf numFmtId="0" fontId="8" fillId="0" borderId="13" xfId="0" applyFont="1" applyBorder="1" applyAlignment="1">
      <alignment shrinkToFit="1"/>
    </xf>
    <xf numFmtId="0" fontId="8" fillId="0" borderId="13" xfId="0" applyFont="1" applyBorder="1" applyAlignment="1">
      <alignment vertical="top" shrinkToFit="1"/>
    </xf>
    <xf numFmtId="176" fontId="10" fillId="0" borderId="21" xfId="0" applyNumberFormat="1" applyFont="1" applyFill="1" applyBorder="1" applyAlignment="1">
      <alignment horizontal="right" shrinkToFit="1"/>
    </xf>
    <xf numFmtId="176" fontId="10" fillId="0" borderId="22" xfId="0" applyNumberFormat="1" applyFont="1" applyFill="1" applyBorder="1" applyAlignment="1">
      <alignment horizontal="right" shrinkToFit="1"/>
    </xf>
    <xf numFmtId="176" fontId="10" fillId="0" borderId="23" xfId="0" applyNumberFormat="1" applyFont="1" applyFill="1" applyBorder="1" applyAlignment="1">
      <alignment horizontal="right" shrinkToFit="1"/>
    </xf>
    <xf numFmtId="177" fontId="10" fillId="0" borderId="23" xfId="0" applyNumberFormat="1" applyFont="1" applyFill="1" applyBorder="1" applyAlignment="1">
      <alignment horizontal="right" vertical="top" shrinkToFit="1"/>
    </xf>
    <xf numFmtId="0" fontId="5" fillId="0" borderId="13" xfId="0" applyFont="1" applyBorder="1" applyAlignment="1">
      <alignment horizontal="center" shrinkToFit="1"/>
    </xf>
    <xf numFmtId="0" fontId="5" fillId="0" borderId="4" xfId="0" applyFont="1" applyBorder="1" applyAlignment="1">
      <alignment horizontal="center" shrinkToFit="1"/>
    </xf>
    <xf numFmtId="176" fontId="12" fillId="0" borderId="14" xfId="0" applyNumberFormat="1" applyFont="1" applyBorder="1" applyAlignment="1">
      <alignment horizontal="right" shrinkToFit="1"/>
    </xf>
    <xf numFmtId="176" fontId="12" fillId="0" borderId="15" xfId="0" applyNumberFormat="1" applyFont="1" applyBorder="1" applyAlignment="1">
      <alignment horizontal="right" shrinkToFit="1"/>
    </xf>
    <xf numFmtId="176" fontId="12" fillId="0" borderId="3" xfId="0" applyNumberFormat="1" applyFont="1" applyBorder="1" applyAlignment="1">
      <alignment horizontal="right" shrinkToFit="1"/>
    </xf>
    <xf numFmtId="0" fontId="5" fillId="0" borderId="10" xfId="0" applyFont="1" applyBorder="1" applyAlignment="1">
      <alignment horizontal="center" shrinkToFit="1"/>
    </xf>
    <xf numFmtId="0" fontId="5" fillId="0" borderId="10" xfId="0" applyFont="1" applyBorder="1" applyAlignment="1">
      <alignment horizontal="left" shrinkToFit="1"/>
    </xf>
    <xf numFmtId="177" fontId="12" fillId="0" borderId="17" xfId="0" applyNumberFormat="1" applyFont="1" applyBorder="1" applyAlignment="1">
      <alignment horizontal="right" shrinkToFit="1"/>
    </xf>
    <xf numFmtId="177" fontId="12" fillId="0" borderId="18" xfId="0" applyNumberFormat="1" applyFont="1" applyBorder="1" applyAlignment="1">
      <alignment horizontal="right" shrinkToFit="1"/>
    </xf>
    <xf numFmtId="177" fontId="12" fillId="0" borderId="9" xfId="0" applyNumberFormat="1" applyFont="1" applyBorder="1" applyAlignment="1">
      <alignment horizontal="right" shrinkToFit="1"/>
    </xf>
    <xf numFmtId="0" fontId="5" fillId="0" borderId="13" xfId="0" applyFont="1" applyBorder="1" applyAlignment="1">
      <alignment horizontal="left" shrinkToFit="1"/>
    </xf>
    <xf numFmtId="177" fontId="12" fillId="0" borderId="21" xfId="0" applyNumberFormat="1" applyFont="1" applyBorder="1" applyAlignment="1">
      <alignment horizontal="right" shrinkToFit="1"/>
    </xf>
    <xf numFmtId="177" fontId="12" fillId="0" borderId="22" xfId="0" applyNumberFormat="1" applyFont="1" applyBorder="1" applyAlignment="1">
      <alignment horizontal="right" shrinkToFit="1"/>
    </xf>
    <xf numFmtId="177" fontId="12" fillId="0" borderId="23" xfId="0" applyNumberFormat="1" applyFont="1" applyBorder="1" applyAlignment="1">
      <alignment horizontal="right" shrinkToFit="1"/>
    </xf>
    <xf numFmtId="177" fontId="10" fillId="2" borderId="21" xfId="0" applyNumberFormat="1" applyFont="1" applyFill="1" applyBorder="1" applyAlignment="1">
      <alignment vertical="top" shrinkToFit="1"/>
    </xf>
    <xf numFmtId="177" fontId="10" fillId="2" borderId="22" xfId="0" applyNumberFormat="1" applyFont="1" applyFill="1" applyBorder="1" applyAlignment="1">
      <alignment vertical="top" shrinkToFit="1"/>
    </xf>
    <xf numFmtId="177" fontId="10" fillId="2" borderId="23" xfId="0" applyNumberFormat="1" applyFont="1" applyFill="1" applyBorder="1" applyAlignment="1">
      <alignment vertical="top" shrinkToFit="1"/>
    </xf>
    <xf numFmtId="0" fontId="7" fillId="0" borderId="10" xfId="0" applyFont="1" applyFill="1" applyBorder="1" applyAlignment="1"/>
    <xf numFmtId="0" fontId="7" fillId="0" borderId="0" xfId="0" applyFont="1" applyFill="1" applyBorder="1" applyAlignment="1"/>
    <xf numFmtId="0" fontId="5" fillId="0" borderId="0" xfId="0" applyFont="1" applyAlignment="1"/>
    <xf numFmtId="0" fontId="0" fillId="0" borderId="0" xfId="0" applyAlignment="1"/>
    <xf numFmtId="0" fontId="0" fillId="0" borderId="0" xfId="0" applyFill="1" applyAlignment="1"/>
    <xf numFmtId="0" fontId="15" fillId="0" borderId="0" xfId="0" applyFont="1" applyAlignment="1"/>
    <xf numFmtId="0" fontId="0" fillId="0" borderId="0" xfId="0" applyAlignment="1">
      <alignment horizontal="right"/>
    </xf>
    <xf numFmtId="0" fontId="1" fillId="0" borderId="0" xfId="0" applyFont="1" applyAlignment="1">
      <alignment horizontal="center"/>
    </xf>
    <xf numFmtId="0" fontId="16" fillId="0" borderId="0" xfId="0" applyFont="1" applyAlignment="1"/>
    <xf numFmtId="0" fontId="16" fillId="0" borderId="0" xfId="0" applyFont="1" applyAlignment="1">
      <alignment horizontal="right"/>
    </xf>
    <xf numFmtId="0" fontId="27" fillId="0" borderId="0" xfId="0" applyFont="1" applyAlignment="1"/>
    <xf numFmtId="0" fontId="29" fillId="0" borderId="0" xfId="0" applyFont="1" applyAlignment="1"/>
    <xf numFmtId="178" fontId="10" fillId="0" borderId="0" xfId="0" quotePrefix="1" applyNumberFormat="1" applyFont="1" applyBorder="1" applyAlignment="1"/>
    <xf numFmtId="0" fontId="30" fillId="0" borderId="0" xfId="0" applyFont="1" applyAlignment="1"/>
    <xf numFmtId="0" fontId="31" fillId="0" borderId="0" xfId="0" applyFont="1" applyAlignment="1"/>
    <xf numFmtId="0" fontId="28" fillId="0" borderId="0" xfId="0" applyFont="1" applyAlignment="1">
      <alignment horizontal="centerContinuous" vertical="center"/>
    </xf>
    <xf numFmtId="0" fontId="0" fillId="0" borderId="0" xfId="0" applyAlignment="1">
      <alignment horizontal="centerContinuous"/>
    </xf>
    <xf numFmtId="0" fontId="36" fillId="0" borderId="0" xfId="0" applyFont="1" applyAlignment="1">
      <alignment horizontal="centerContinuous" vertical="center"/>
    </xf>
    <xf numFmtId="0" fontId="32" fillId="0" borderId="0" xfId="0" applyFont="1" applyAlignment="1">
      <alignment horizontal="right"/>
    </xf>
    <xf numFmtId="0" fontId="12" fillId="0" borderId="0" xfId="0" applyFont="1" applyAlignment="1"/>
    <xf numFmtId="0" fontId="0" fillId="0" borderId="0" xfId="0" applyAlignment="1">
      <alignment vertical="top"/>
    </xf>
    <xf numFmtId="0" fontId="12" fillId="0" borderId="0" xfId="0" applyFont="1" applyAlignment="1">
      <alignment vertical="top"/>
    </xf>
    <xf numFmtId="0" fontId="11" fillId="0" borderId="0" xfId="0" applyFont="1" applyAlignment="1"/>
    <xf numFmtId="0" fontId="0" fillId="0" borderId="0" xfId="0" applyAlignment="1">
      <alignment horizontal="center"/>
    </xf>
    <xf numFmtId="0" fontId="32" fillId="0" borderId="0" xfId="0" applyFont="1" applyAlignment="1"/>
    <xf numFmtId="0" fontId="0" fillId="0" borderId="0" xfId="0" applyFont="1" applyAlignment="1"/>
    <xf numFmtId="0" fontId="7" fillId="0" borderId="46" xfId="0" applyFont="1" applyFill="1" applyBorder="1" applyAlignment="1"/>
    <xf numFmtId="0" fontId="25" fillId="3" borderId="0" xfId="3" applyFont="1" applyFill="1" applyBorder="1" applyAlignment="1">
      <alignment vertical="center" shrinkToFit="1"/>
    </xf>
    <xf numFmtId="0" fontId="34" fillId="0" borderId="0" xfId="1" applyFont="1"/>
    <xf numFmtId="0" fontId="25" fillId="3" borderId="63" xfId="3" applyFont="1" applyFill="1" applyBorder="1" applyAlignment="1">
      <alignment horizontal="center" vertical="center"/>
    </xf>
    <xf numFmtId="178" fontId="27" fillId="0" borderId="0" xfId="0" quotePrefix="1" applyNumberFormat="1" applyFont="1" applyBorder="1" applyAlignment="1" applyProtection="1"/>
    <xf numFmtId="180" fontId="39" fillId="0" borderId="60" xfId="0" applyNumberFormat="1" applyFont="1" applyBorder="1" applyAlignment="1" applyProtection="1"/>
    <xf numFmtId="180" fontId="39" fillId="0" borderId="23" xfId="0" applyNumberFormat="1" applyFont="1" applyBorder="1" applyAlignment="1" applyProtection="1"/>
    <xf numFmtId="180" fontId="27" fillId="0" borderId="0" xfId="0" quotePrefix="1" applyNumberFormat="1" applyFont="1" applyBorder="1" applyAlignment="1" applyProtection="1"/>
    <xf numFmtId="0" fontId="27" fillId="0" borderId="0" xfId="0" applyFont="1" applyBorder="1" applyAlignment="1"/>
    <xf numFmtId="180" fontId="39" fillId="0" borderId="62" xfId="0" applyNumberFormat="1" applyFont="1" applyBorder="1" applyAlignment="1" applyProtection="1"/>
    <xf numFmtId="0" fontId="30" fillId="0" borderId="0" xfId="0" applyFont="1" applyAlignment="1">
      <alignment vertical="center"/>
    </xf>
    <xf numFmtId="0" fontId="35" fillId="0" borderId="0" xfId="0" applyFont="1" applyAlignment="1"/>
    <xf numFmtId="0" fontId="19" fillId="3" borderId="0" xfId="3" applyFont="1" applyFill="1" applyBorder="1" applyAlignment="1">
      <alignment horizontal="centerContinuous" vertical="top"/>
    </xf>
    <xf numFmtId="0" fontId="11" fillId="4" borderId="13" xfId="0" applyFont="1" applyFill="1" applyBorder="1" applyAlignment="1">
      <alignment horizontal="center" shrinkToFit="1"/>
    </xf>
    <xf numFmtId="0" fontId="5" fillId="4" borderId="4" xfId="0" applyFont="1" applyFill="1" applyBorder="1" applyAlignment="1">
      <alignment horizontal="left" shrinkToFit="1"/>
    </xf>
    <xf numFmtId="176" fontId="12" fillId="4" borderId="14" xfId="0" applyNumberFormat="1" applyFont="1" applyFill="1" applyBorder="1" applyAlignment="1">
      <alignment horizontal="right" shrinkToFit="1"/>
    </xf>
    <xf numFmtId="176" fontId="12" fillId="4" borderId="15" xfId="0" applyNumberFormat="1" applyFont="1" applyFill="1" applyBorder="1" applyAlignment="1">
      <alignment horizontal="right" shrinkToFit="1"/>
    </xf>
    <xf numFmtId="176" fontId="12" fillId="4" borderId="16" xfId="0" applyNumberFormat="1" applyFont="1" applyFill="1" applyBorder="1" applyAlignment="1">
      <alignment horizontal="right" shrinkToFit="1"/>
    </xf>
    <xf numFmtId="0" fontId="5" fillId="4" borderId="10" xfId="0" applyFont="1" applyFill="1" applyBorder="1" applyAlignment="1">
      <alignment horizontal="center" shrinkToFit="1"/>
    </xf>
    <xf numFmtId="0" fontId="5" fillId="4" borderId="10" xfId="0" applyFont="1" applyFill="1" applyBorder="1" applyAlignment="1">
      <alignment horizontal="left" shrinkToFit="1"/>
    </xf>
    <xf numFmtId="176" fontId="12" fillId="4" borderId="17" xfId="0" applyNumberFormat="1" applyFont="1" applyFill="1" applyBorder="1" applyAlignment="1">
      <alignment horizontal="right" shrinkToFit="1"/>
    </xf>
    <xf numFmtId="176" fontId="12" fillId="4" borderId="18" xfId="0" applyNumberFormat="1" applyFont="1" applyFill="1" applyBorder="1" applyAlignment="1">
      <alignment horizontal="right" shrinkToFit="1"/>
    </xf>
    <xf numFmtId="176" fontId="12" fillId="4" borderId="19" xfId="0" applyNumberFormat="1" applyFont="1" applyFill="1" applyBorder="1" applyAlignment="1">
      <alignment horizontal="right" shrinkToFit="1"/>
    </xf>
    <xf numFmtId="0" fontId="11" fillId="4" borderId="24" xfId="0" applyFont="1" applyFill="1" applyBorder="1" applyAlignment="1">
      <alignment horizontal="center" shrinkToFit="1"/>
    </xf>
    <xf numFmtId="0" fontId="5" fillId="4" borderId="24" xfId="0" applyFont="1" applyFill="1" applyBorder="1" applyAlignment="1">
      <alignment horizontal="left" shrinkToFit="1"/>
    </xf>
    <xf numFmtId="176" fontId="6" fillId="4" borderId="25" xfId="0" applyNumberFormat="1" applyFont="1" applyFill="1" applyBorder="1" applyAlignment="1">
      <alignment horizontal="right" shrinkToFit="1"/>
    </xf>
    <xf numFmtId="176" fontId="6" fillId="4" borderId="26" xfId="0" applyNumberFormat="1" applyFont="1" applyFill="1" applyBorder="1" applyAlignment="1">
      <alignment horizontal="right" shrinkToFit="1"/>
    </xf>
    <xf numFmtId="176" fontId="6" fillId="4" borderId="27" xfId="0" applyNumberFormat="1" applyFont="1" applyFill="1" applyBorder="1" applyAlignment="1">
      <alignment horizontal="right" shrinkToFit="1"/>
    </xf>
    <xf numFmtId="176" fontId="12" fillId="4" borderId="9" xfId="0" applyNumberFormat="1" applyFont="1" applyFill="1" applyBorder="1" applyAlignment="1">
      <alignment horizontal="right" shrinkToFit="1"/>
    </xf>
    <xf numFmtId="176" fontId="12" fillId="4" borderId="25" xfId="0" applyNumberFormat="1" applyFont="1" applyFill="1" applyBorder="1" applyAlignment="1">
      <alignment horizontal="right" shrinkToFit="1"/>
    </xf>
    <xf numFmtId="176" fontId="12" fillId="4" borderId="26" xfId="0" applyNumberFormat="1" applyFont="1" applyFill="1" applyBorder="1" applyAlignment="1">
      <alignment horizontal="right" shrinkToFit="1"/>
    </xf>
    <xf numFmtId="176" fontId="12" fillId="4" borderId="27" xfId="0" applyNumberFormat="1" applyFont="1" applyFill="1" applyBorder="1" applyAlignment="1">
      <alignment horizontal="right" shrinkToFit="1"/>
    </xf>
    <xf numFmtId="0" fontId="23" fillId="4" borderId="31" xfId="3" applyFont="1" applyFill="1" applyBorder="1" applyAlignment="1">
      <alignment horizontal="right" vertical="center"/>
    </xf>
    <xf numFmtId="0" fontId="23" fillId="4" borderId="32" xfId="3" applyFont="1" applyFill="1" applyBorder="1" applyAlignment="1">
      <alignment horizontal="center" vertical="center"/>
    </xf>
    <xf numFmtId="0" fontId="23" fillId="4" borderId="33" xfId="3" applyFont="1" applyFill="1" applyBorder="1" applyAlignment="1">
      <alignment horizontal="center" vertical="center"/>
    </xf>
    <xf numFmtId="0" fontId="23" fillId="4" borderId="33" xfId="0" applyFont="1" applyFill="1" applyBorder="1" applyAlignment="1">
      <alignment horizontal="center" vertical="center"/>
    </xf>
    <xf numFmtId="0" fontId="23" fillId="4" borderId="34" xfId="0" applyFont="1" applyFill="1" applyBorder="1" applyAlignment="1">
      <alignment horizontal="center" vertical="center"/>
    </xf>
    <xf numFmtId="0" fontId="23" fillId="4" borderId="36" xfId="3" applyFont="1" applyFill="1" applyBorder="1" applyAlignment="1">
      <alignment horizontal="right" vertical="center"/>
    </xf>
    <xf numFmtId="0" fontId="23" fillId="4" borderId="37" xfId="3" applyFont="1" applyFill="1" applyBorder="1" applyAlignment="1">
      <alignment horizontal="center" vertical="center"/>
    </xf>
    <xf numFmtId="0" fontId="24" fillId="4" borderId="37" xfId="3" applyFont="1" applyFill="1" applyBorder="1" applyAlignment="1">
      <alignment vertical="center"/>
    </xf>
    <xf numFmtId="0" fontId="24" fillId="4" borderId="38" xfId="3" applyFont="1" applyFill="1" applyBorder="1" applyAlignment="1">
      <alignment vertical="center"/>
    </xf>
    <xf numFmtId="0" fontId="25" fillId="4" borderId="31" xfId="3" applyFont="1" applyFill="1" applyBorder="1" applyAlignment="1">
      <alignment horizontal="right" vertical="center"/>
    </xf>
    <xf numFmtId="0" fontId="25" fillId="4" borderId="32" xfId="3" applyFont="1" applyFill="1" applyBorder="1" applyAlignment="1">
      <alignment horizontal="center" vertical="center"/>
    </xf>
    <xf numFmtId="0" fontId="25" fillId="4" borderId="33" xfId="3" applyFont="1" applyFill="1" applyBorder="1" applyAlignment="1">
      <alignment horizontal="center" vertical="center"/>
    </xf>
    <xf numFmtId="0" fontId="25" fillId="4" borderId="36" xfId="3" applyFont="1" applyFill="1" applyBorder="1" applyAlignment="1">
      <alignment horizontal="right" vertical="center"/>
    </xf>
    <xf numFmtId="0" fontId="25" fillId="4" borderId="2" xfId="3" applyFont="1" applyFill="1" applyBorder="1" applyAlignment="1">
      <alignment horizontal="center" vertical="center"/>
    </xf>
    <xf numFmtId="0" fontId="25" fillId="4" borderId="46" xfId="3" applyFont="1" applyFill="1" applyBorder="1" applyAlignment="1">
      <alignment horizontal="center" vertical="center"/>
    </xf>
    <xf numFmtId="0" fontId="25" fillId="4" borderId="37" xfId="3" applyFont="1" applyFill="1" applyBorder="1" applyAlignment="1">
      <alignment horizontal="center" vertical="center"/>
    </xf>
    <xf numFmtId="0" fontId="22" fillId="4" borderId="37" xfId="3" applyFont="1" applyFill="1" applyBorder="1" applyAlignment="1">
      <alignment horizontal="center" vertical="center"/>
    </xf>
    <xf numFmtId="0" fontId="22" fillId="4" borderId="38" xfId="3" applyFont="1" applyFill="1" applyBorder="1" applyAlignment="1">
      <alignment horizontal="center" vertical="center"/>
    </xf>
    <xf numFmtId="0" fontId="25" fillId="4" borderId="32" xfId="3" applyFont="1" applyFill="1" applyBorder="1" applyAlignment="1">
      <alignment horizontal="center" vertical="distributed"/>
    </xf>
    <xf numFmtId="0" fontId="25" fillId="4" borderId="33" xfId="3" applyFont="1" applyFill="1" applyBorder="1" applyAlignment="1">
      <alignment horizontal="center" vertical="distributed"/>
    </xf>
    <xf numFmtId="0" fontId="22" fillId="4" borderId="56" xfId="3" applyFont="1" applyFill="1" applyBorder="1" applyAlignment="1">
      <alignment horizontal="center" vertical="center"/>
    </xf>
    <xf numFmtId="0" fontId="22" fillId="4" borderId="43" xfId="3" applyFont="1" applyFill="1" applyBorder="1" applyAlignment="1">
      <alignment horizontal="center" vertical="center"/>
    </xf>
    <xf numFmtId="0" fontId="30" fillId="4" borderId="58" xfId="0" applyFont="1" applyFill="1" applyBorder="1" applyAlignment="1"/>
    <xf numFmtId="0" fontId="31" fillId="4" borderId="3" xfId="0" applyFont="1" applyFill="1" applyBorder="1" applyAlignment="1">
      <alignment horizontal="right" vertical="top"/>
    </xf>
    <xf numFmtId="0" fontId="31" fillId="4" borderId="8" xfId="0" applyFont="1" applyFill="1" applyBorder="1" applyAlignment="1">
      <alignment horizontal="left"/>
    </xf>
    <xf numFmtId="0" fontId="0" fillId="4" borderId="59" xfId="0" applyFill="1" applyBorder="1" applyAlignment="1"/>
    <xf numFmtId="0" fontId="12" fillId="4" borderId="58" xfId="0" applyFont="1" applyFill="1" applyBorder="1" applyAlignment="1"/>
    <xf numFmtId="0" fontId="32" fillId="4" borderId="59" xfId="0" applyFont="1" applyFill="1" applyBorder="1" applyAlignment="1"/>
    <xf numFmtId="0" fontId="35" fillId="4" borderId="59" xfId="0" applyFont="1" applyFill="1" applyBorder="1" applyAlignment="1"/>
    <xf numFmtId="0" fontId="31" fillId="4" borderId="8" xfId="0" applyFont="1" applyFill="1" applyBorder="1" applyAlignment="1"/>
    <xf numFmtId="0" fontId="38" fillId="4" borderId="58" xfId="0" applyFont="1" applyFill="1" applyBorder="1" applyAlignment="1"/>
    <xf numFmtId="0" fontId="39" fillId="4" borderId="3" xfId="0" applyFont="1" applyFill="1" applyBorder="1" applyAlignment="1">
      <alignment horizontal="right" vertical="top"/>
    </xf>
    <xf numFmtId="0" fontId="39" fillId="4" borderId="8" xfId="0" applyFont="1" applyFill="1" applyBorder="1" applyAlignment="1"/>
    <xf numFmtId="0" fontId="40" fillId="4" borderId="59" xfId="0" applyFont="1" applyFill="1" applyBorder="1" applyAlignment="1"/>
    <xf numFmtId="180" fontId="39" fillId="0" borderId="64" xfId="0" applyNumberFormat="1" applyFont="1" applyBorder="1" applyAlignment="1" applyProtection="1"/>
    <xf numFmtId="180" fontId="39" fillId="0" borderId="9" xfId="0" applyNumberFormat="1" applyFont="1" applyBorder="1" applyAlignment="1" applyProtection="1"/>
    <xf numFmtId="183" fontId="10" fillId="0" borderId="4" xfId="0" quotePrefix="1" applyNumberFormat="1" applyFont="1" applyBorder="1" applyAlignment="1"/>
    <xf numFmtId="183" fontId="10" fillId="0" borderId="13" xfId="0" quotePrefix="1" applyNumberFormat="1" applyFont="1" applyBorder="1" applyAlignment="1"/>
    <xf numFmtId="183" fontId="10" fillId="0" borderId="13" xfId="0" applyNumberFormat="1" applyFont="1" applyBorder="1" applyAlignment="1"/>
    <xf numFmtId="183" fontId="10" fillId="0" borderId="61" xfId="0" quotePrefix="1" applyNumberFormat="1" applyFont="1" applyBorder="1" applyAlignment="1" applyProtection="1"/>
    <xf numFmtId="183" fontId="10" fillId="0" borderId="62" xfId="0" quotePrefix="1" applyNumberFormat="1" applyFont="1" applyBorder="1" applyAlignment="1" applyProtection="1"/>
    <xf numFmtId="183" fontId="10" fillId="0" borderId="66" xfId="0" quotePrefix="1" applyNumberFormat="1" applyFont="1" applyBorder="1" applyAlignment="1" applyProtection="1"/>
    <xf numFmtId="183" fontId="10" fillId="0" borderId="61" xfId="0" applyNumberFormat="1" applyFont="1" applyBorder="1" applyAlignment="1" applyProtection="1"/>
    <xf numFmtId="183" fontId="10" fillId="0" borderId="62" xfId="0" applyNumberFormat="1" applyFont="1" applyBorder="1" applyAlignment="1" applyProtection="1"/>
    <xf numFmtId="183" fontId="10" fillId="0" borderId="66" xfId="0" applyNumberFormat="1" applyFont="1" applyBorder="1" applyAlignment="1" applyProtection="1"/>
    <xf numFmtId="183" fontId="10" fillId="0" borderId="64" xfId="0" applyNumberFormat="1" applyFont="1" applyBorder="1" applyAlignment="1" applyProtection="1"/>
    <xf numFmtId="183" fontId="10" fillId="0" borderId="65" xfId="0" applyNumberFormat="1" applyFont="1" applyBorder="1" applyAlignment="1" applyProtection="1"/>
    <xf numFmtId="0" fontId="0" fillId="0" borderId="5" xfId="0" applyFont="1" applyBorder="1" applyAlignment="1">
      <alignment horizontal="center" shrinkToFit="1"/>
    </xf>
    <xf numFmtId="0" fontId="0" fillId="0" borderId="6" xfId="0" applyFont="1" applyBorder="1" applyAlignment="1">
      <alignment horizontal="center" shrinkToFit="1"/>
    </xf>
    <xf numFmtId="177" fontId="10" fillId="2" borderId="21" xfId="0" applyNumberFormat="1" applyFont="1" applyFill="1" applyBorder="1" applyAlignment="1">
      <alignment horizontal="right" shrinkToFit="1"/>
    </xf>
    <xf numFmtId="177" fontId="10" fillId="2" borderId="22" xfId="0" applyNumberFormat="1" applyFont="1" applyFill="1" applyBorder="1" applyAlignment="1">
      <alignment horizontal="right" shrinkToFit="1"/>
    </xf>
    <xf numFmtId="177" fontId="10" fillId="2" borderId="23" xfId="0" applyNumberFormat="1" applyFont="1" applyFill="1" applyBorder="1" applyAlignment="1">
      <alignment horizontal="right" shrinkToFit="1"/>
    </xf>
    <xf numFmtId="0" fontId="8" fillId="0" borderId="13" xfId="0" quotePrefix="1" applyFont="1" applyFill="1" applyBorder="1" applyAlignment="1">
      <alignment horizontal="left" vertical="top" shrinkToFit="1"/>
    </xf>
    <xf numFmtId="0" fontId="8" fillId="0" borderId="13" xfId="0" quotePrefix="1" applyFont="1" applyBorder="1" applyAlignment="1">
      <alignment horizontal="left" vertical="center" shrinkToFit="1"/>
    </xf>
    <xf numFmtId="0" fontId="8" fillId="2" borderId="13" xfId="0" quotePrefix="1" applyFont="1" applyFill="1" applyBorder="1" applyAlignment="1">
      <alignment horizontal="left" vertical="center" shrinkToFit="1"/>
    </xf>
    <xf numFmtId="0" fontId="8" fillId="0" borderId="13" xfId="0" applyFont="1" applyBorder="1" applyAlignment="1">
      <alignment vertical="center" shrinkToFit="1"/>
    </xf>
    <xf numFmtId="0" fontId="8" fillId="2" borderId="13" xfId="0" applyFont="1" applyFill="1" applyBorder="1" applyAlignment="1">
      <alignment vertical="center" shrinkToFit="1"/>
    </xf>
    <xf numFmtId="0" fontId="8" fillId="0" borderId="13" xfId="0" quotePrefix="1" applyFont="1" applyFill="1" applyBorder="1" applyAlignment="1">
      <alignment horizontal="left" vertical="center" shrinkToFit="1"/>
    </xf>
    <xf numFmtId="0" fontId="7" fillId="2" borderId="13" xfId="0" applyFont="1" applyFill="1" applyBorder="1" applyAlignment="1">
      <alignment horizontal="left" vertical="center" shrinkToFit="1"/>
    </xf>
    <xf numFmtId="0" fontId="8" fillId="0" borderId="4" xfId="0" applyFont="1" applyBorder="1" applyAlignment="1">
      <alignment vertical="center" shrinkToFit="1"/>
    </xf>
    <xf numFmtId="0" fontId="7" fillId="0" borderId="13" xfId="0" applyFont="1" applyBorder="1" applyAlignment="1">
      <alignment vertical="center" shrinkToFit="1"/>
    </xf>
    <xf numFmtId="0" fontId="8" fillId="0" borderId="13" xfId="0" applyFont="1" applyFill="1" applyBorder="1" applyAlignment="1">
      <alignment vertical="center" shrinkToFit="1"/>
    </xf>
    <xf numFmtId="0" fontId="7" fillId="0" borderId="13" xfId="0" applyFont="1" applyFill="1" applyBorder="1" applyAlignment="1">
      <alignment vertical="center" shrinkToFit="1"/>
    </xf>
    <xf numFmtId="0" fontId="7" fillId="2" borderId="13" xfId="0" applyFont="1" applyFill="1" applyBorder="1" applyAlignment="1">
      <alignment vertical="center" shrinkToFit="1"/>
    </xf>
    <xf numFmtId="0" fontId="8" fillId="0" borderId="4" xfId="0" applyFont="1" applyFill="1" applyBorder="1" applyAlignment="1">
      <alignment vertical="center" shrinkToFit="1"/>
    </xf>
    <xf numFmtId="0" fontId="9" fillId="0" borderId="4" xfId="0" applyFont="1" applyBorder="1" applyAlignment="1">
      <alignment horizontal="left" wrapText="1"/>
    </xf>
    <xf numFmtId="0" fontId="9" fillId="0" borderId="10" xfId="0" applyFont="1" applyBorder="1" applyAlignment="1">
      <alignment horizontal="left" wrapText="1"/>
    </xf>
    <xf numFmtId="0" fontId="14" fillId="0" borderId="0" xfId="0" applyFont="1" applyAlignment="1">
      <alignment horizontal="center"/>
    </xf>
    <xf numFmtId="0" fontId="20" fillId="3" borderId="48" xfId="3" applyFont="1" applyFill="1" applyBorder="1" applyAlignment="1">
      <alignment horizontal="center" vertical="center"/>
    </xf>
    <xf numFmtId="0" fontId="20" fillId="3" borderId="49" xfId="3" applyFont="1" applyFill="1" applyBorder="1" applyAlignment="1">
      <alignment horizontal="center" vertical="center"/>
    </xf>
    <xf numFmtId="0" fontId="23" fillId="4" borderId="29" xfId="3" applyFont="1" applyFill="1" applyBorder="1" applyAlignment="1">
      <alignment horizontal="center" vertical="center"/>
    </xf>
    <xf numFmtId="0" fontId="23" fillId="4" borderId="30" xfId="3" applyFont="1" applyFill="1" applyBorder="1" applyAlignment="1">
      <alignment horizontal="center" vertical="center"/>
    </xf>
    <xf numFmtId="0" fontId="23" fillId="4" borderId="35" xfId="3" applyFont="1" applyFill="1" applyBorder="1" applyAlignment="1">
      <alignment horizontal="center" vertical="center"/>
    </xf>
    <xf numFmtId="0" fontId="23" fillId="4" borderId="0" xfId="3" applyFont="1" applyFill="1" applyBorder="1" applyAlignment="1">
      <alignment horizontal="center" vertical="center"/>
    </xf>
    <xf numFmtId="0" fontId="25" fillId="4" borderId="29" xfId="3" applyFont="1" applyFill="1" applyBorder="1" applyAlignment="1">
      <alignment horizontal="center" vertical="center"/>
    </xf>
    <xf numFmtId="0" fontId="25" fillId="4" borderId="52" xfId="3" applyFont="1" applyFill="1" applyBorder="1" applyAlignment="1">
      <alignment horizontal="center" vertical="center"/>
    </xf>
    <xf numFmtId="0" fontId="25" fillId="4" borderId="35" xfId="3" applyFont="1" applyFill="1" applyBorder="1" applyAlignment="1">
      <alignment horizontal="center" vertical="center"/>
    </xf>
    <xf numFmtId="0" fontId="25" fillId="4" borderId="53" xfId="3" applyFont="1" applyFill="1" applyBorder="1" applyAlignment="1">
      <alignment horizontal="center" vertical="center"/>
    </xf>
    <xf numFmtId="181" fontId="10" fillId="0" borderId="63" xfId="0" applyNumberFormat="1" applyFont="1" applyBorder="1" applyAlignment="1">
      <alignment horizontal="center"/>
    </xf>
    <xf numFmtId="181" fontId="10" fillId="0" borderId="23" xfId="0" applyNumberFormat="1" applyFont="1" applyBorder="1" applyAlignment="1">
      <alignment horizontal="center"/>
    </xf>
    <xf numFmtId="181" fontId="10" fillId="0" borderId="8" xfId="0" applyNumberFormat="1" applyFont="1" applyBorder="1" applyAlignment="1">
      <alignment horizontal="center"/>
    </xf>
    <xf numFmtId="181" fontId="10" fillId="0" borderId="64" xfId="0" applyNumberFormat="1" applyFont="1" applyBorder="1" applyAlignment="1">
      <alignment horizontal="center"/>
    </xf>
    <xf numFmtId="181" fontId="10" fillId="0" borderId="2" xfId="0" applyNumberFormat="1" applyFont="1" applyBorder="1" applyAlignment="1">
      <alignment horizontal="center"/>
    </xf>
    <xf numFmtId="181" fontId="10" fillId="0" borderId="3" xfId="0" applyNumberFormat="1" applyFont="1" applyBorder="1" applyAlignment="1">
      <alignment horizontal="center"/>
    </xf>
    <xf numFmtId="0" fontId="10" fillId="4" borderId="4" xfId="0" applyFont="1" applyFill="1" applyBorder="1" applyAlignment="1">
      <alignment horizontal="center"/>
    </xf>
    <xf numFmtId="0" fontId="10" fillId="4" borderId="10" xfId="0" applyFont="1" applyFill="1" applyBorder="1" applyAlignment="1">
      <alignment horizontal="center"/>
    </xf>
    <xf numFmtId="0" fontId="28" fillId="0" borderId="0" xfId="0" applyFont="1" applyAlignment="1">
      <alignment horizontal="center"/>
    </xf>
    <xf numFmtId="0" fontId="27" fillId="0" borderId="0" xfId="0" applyFont="1" applyAlignment="1">
      <alignment horizontal="center" vertical="top"/>
    </xf>
    <xf numFmtId="181" fontId="10" fillId="0" borderId="60" xfId="0" applyNumberFormat="1" applyFont="1" applyBorder="1" applyAlignment="1">
      <alignment horizontal="center"/>
    </xf>
    <xf numFmtId="181" fontId="10" fillId="0" borderId="67" xfId="0" applyNumberFormat="1" applyFont="1" applyBorder="1" applyAlignment="1">
      <alignment horizontal="center"/>
    </xf>
    <xf numFmtId="0" fontId="28" fillId="0" borderId="0" xfId="0" applyFont="1" applyAlignment="1">
      <alignment horizontal="center" vertical="top"/>
    </xf>
    <xf numFmtId="182" fontId="39" fillId="0" borderId="63" xfId="0" applyNumberFormat="1" applyFont="1" applyBorder="1" applyAlignment="1">
      <alignment horizontal="center"/>
    </xf>
    <xf numFmtId="182" fontId="39" fillId="0" borderId="60" xfId="0" applyNumberFormat="1" applyFont="1" applyBorder="1" applyAlignment="1">
      <alignment horizontal="center"/>
    </xf>
    <xf numFmtId="182" fontId="39" fillId="0" borderId="8" xfId="0" applyNumberFormat="1" applyFont="1" applyBorder="1" applyAlignment="1">
      <alignment horizontal="center"/>
    </xf>
    <xf numFmtId="182" fontId="39" fillId="0" borderId="64" xfId="0" applyNumberFormat="1" applyFont="1" applyBorder="1" applyAlignment="1">
      <alignment horizontal="center"/>
    </xf>
    <xf numFmtId="182" fontId="39" fillId="0" borderId="2" xfId="0" applyNumberFormat="1" applyFont="1" applyBorder="1" applyAlignment="1">
      <alignment horizontal="center"/>
    </xf>
    <xf numFmtId="182" fontId="39" fillId="0" borderId="67" xfId="0" applyNumberFormat="1" applyFont="1" applyBorder="1" applyAlignment="1">
      <alignment horizontal="center"/>
    </xf>
    <xf numFmtId="0" fontId="39" fillId="4" borderId="4" xfId="0" applyFont="1" applyFill="1" applyBorder="1" applyAlignment="1">
      <alignment horizontal="center"/>
    </xf>
    <xf numFmtId="0" fontId="39" fillId="4" borderId="10" xfId="0" applyFont="1" applyFill="1" applyBorder="1" applyAlignment="1">
      <alignment horizontal="center"/>
    </xf>
  </cellXfs>
  <cellStyles count="5">
    <cellStyle name="標準" xfId="0" builtinId="0"/>
    <cellStyle name="標準 2" xfId="1"/>
    <cellStyle name="標準 3" xfId="4"/>
    <cellStyle name="標準_新指数表_DI図表ﾊﾞｯｸｱｯﾌﾟ" xfId="3"/>
    <cellStyle name="標準_新指数表_確認用ＣI（香川県）20.8.28" xfId="2"/>
  </cellStyles>
  <dxfs count="1">
    <dxf>
      <border>
        <left style="thin">
          <color auto="1"/>
        </left>
        <vertical/>
        <horizontal/>
      </border>
    </dxf>
  </dxfs>
  <tableStyles count="0" defaultTableStyle="TableStyleMedium2" defaultPivotStyle="PivotStyleLight16"/>
  <colors>
    <mruColors>
      <color rgb="FFDCE6F1"/>
      <color rgb="FF000080"/>
      <color rgb="FFB9CDE5"/>
      <color rgb="FFB7DEE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552450</xdr:colOff>
      <xdr:row>53</xdr:row>
      <xdr:rowOff>0</xdr:rowOff>
    </xdr:from>
    <xdr:to>
      <xdr:col>10</xdr:col>
      <xdr:colOff>123825</xdr:colOff>
      <xdr:row>54</xdr:row>
      <xdr:rowOff>47625</xdr:rowOff>
    </xdr:to>
    <xdr:sp macro="" textlink="">
      <xdr:nvSpPr>
        <xdr:cNvPr id="2" name="テキスト ボックス 1"/>
        <xdr:cNvSpPr txBox="1"/>
      </xdr:nvSpPr>
      <xdr:spPr>
        <a:xfrm>
          <a:off x="6429375" y="9324975"/>
          <a:ext cx="32385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年</a:t>
          </a:r>
        </a:p>
      </xdr:txBody>
    </xdr:sp>
    <xdr:clientData/>
  </xdr:twoCellAnchor>
  <xdr:twoCellAnchor>
    <xdr:from>
      <xdr:col>9</xdr:col>
      <xdr:colOff>571500</xdr:colOff>
      <xdr:row>36</xdr:row>
      <xdr:rowOff>104775</xdr:rowOff>
    </xdr:from>
    <xdr:to>
      <xdr:col>10</xdr:col>
      <xdr:colOff>142875</xdr:colOff>
      <xdr:row>37</xdr:row>
      <xdr:rowOff>152400</xdr:rowOff>
    </xdr:to>
    <xdr:sp macro="" textlink="">
      <xdr:nvSpPr>
        <xdr:cNvPr id="3" name="テキスト ボックス 2"/>
        <xdr:cNvSpPr txBox="1"/>
      </xdr:nvSpPr>
      <xdr:spPr>
        <a:xfrm>
          <a:off x="6448425" y="6286500"/>
          <a:ext cx="32385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年</a:t>
          </a:r>
        </a:p>
      </xdr:txBody>
    </xdr:sp>
    <xdr:clientData/>
  </xdr:twoCellAnchor>
  <xdr:twoCellAnchor>
    <xdr:from>
      <xdr:col>9</xdr:col>
      <xdr:colOff>561975</xdr:colOff>
      <xdr:row>19</xdr:row>
      <xdr:rowOff>0</xdr:rowOff>
    </xdr:from>
    <xdr:to>
      <xdr:col>10</xdr:col>
      <xdr:colOff>133350</xdr:colOff>
      <xdr:row>20</xdr:row>
      <xdr:rowOff>47625</xdr:rowOff>
    </xdr:to>
    <xdr:sp macro="" textlink="">
      <xdr:nvSpPr>
        <xdr:cNvPr id="4" name="テキスト ボックス 3"/>
        <xdr:cNvSpPr txBox="1"/>
      </xdr:nvSpPr>
      <xdr:spPr>
        <a:xfrm>
          <a:off x="6438900" y="3190875"/>
          <a:ext cx="32385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年</a:t>
          </a:r>
        </a:p>
      </xdr:txBody>
    </xdr:sp>
    <xdr:clientData/>
  </xdr:twoCellAnchor>
  <xdr:twoCellAnchor editAs="oneCell">
    <xdr:from>
      <xdr:col>0</xdr:col>
      <xdr:colOff>0</xdr:colOff>
      <xdr:row>4</xdr:row>
      <xdr:rowOff>180975</xdr:rowOff>
    </xdr:from>
    <xdr:to>
      <xdr:col>9</xdr:col>
      <xdr:colOff>687342</xdr:colOff>
      <xdr:row>21</xdr:row>
      <xdr:rowOff>7215</xdr:rowOff>
    </xdr:to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784225"/>
          <a:ext cx="6072142" cy="265199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21</xdr:row>
      <xdr:rowOff>314325</xdr:rowOff>
    </xdr:from>
    <xdr:to>
      <xdr:col>10</xdr:col>
      <xdr:colOff>1289</xdr:colOff>
      <xdr:row>38</xdr:row>
      <xdr:rowOff>70715</xdr:rowOff>
    </xdr:to>
    <xdr:pic>
      <xdr:nvPicPr>
        <xdr:cNvPr id="6" name="図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3743325"/>
          <a:ext cx="6078239" cy="265199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38</xdr:row>
      <xdr:rowOff>374650</xdr:rowOff>
    </xdr:from>
    <xdr:to>
      <xdr:col>10</xdr:col>
      <xdr:colOff>1289</xdr:colOff>
      <xdr:row>54</xdr:row>
      <xdr:rowOff>137643</xdr:rowOff>
    </xdr:to>
    <xdr:pic>
      <xdr:nvPicPr>
        <xdr:cNvPr id="7" name="図 6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6699250"/>
          <a:ext cx="6078239" cy="264589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381000</xdr:colOff>
      <xdr:row>15</xdr:row>
      <xdr:rowOff>161925</xdr:rowOff>
    </xdr:from>
    <xdr:to>
      <xdr:col>10</xdr:col>
      <xdr:colOff>19050</xdr:colOff>
      <xdr:row>17</xdr:row>
      <xdr:rowOff>38100</xdr:rowOff>
    </xdr:to>
    <xdr:sp macro="" textlink="">
      <xdr:nvSpPr>
        <xdr:cNvPr id="2" name="テキスト ボックス 1"/>
        <xdr:cNvSpPr txBox="1"/>
      </xdr:nvSpPr>
      <xdr:spPr>
        <a:xfrm>
          <a:off x="6553200" y="2800350"/>
          <a:ext cx="32385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年</a:t>
          </a:r>
        </a:p>
      </xdr:txBody>
    </xdr:sp>
    <xdr:clientData/>
  </xdr:twoCellAnchor>
  <xdr:twoCellAnchor>
    <xdr:from>
      <xdr:col>9</xdr:col>
      <xdr:colOff>381000</xdr:colOff>
      <xdr:row>33</xdr:row>
      <xdr:rowOff>114300</xdr:rowOff>
    </xdr:from>
    <xdr:to>
      <xdr:col>10</xdr:col>
      <xdr:colOff>19050</xdr:colOff>
      <xdr:row>34</xdr:row>
      <xdr:rowOff>161925</xdr:rowOff>
    </xdr:to>
    <xdr:sp macro="" textlink="">
      <xdr:nvSpPr>
        <xdr:cNvPr id="3" name="テキスト ボックス 2"/>
        <xdr:cNvSpPr txBox="1"/>
      </xdr:nvSpPr>
      <xdr:spPr>
        <a:xfrm>
          <a:off x="6553200" y="5838825"/>
          <a:ext cx="32385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年</a:t>
          </a:r>
        </a:p>
      </xdr:txBody>
    </xdr:sp>
    <xdr:clientData/>
  </xdr:twoCellAnchor>
  <xdr:twoCellAnchor>
    <xdr:from>
      <xdr:col>9</xdr:col>
      <xdr:colOff>381000</xdr:colOff>
      <xdr:row>51</xdr:row>
      <xdr:rowOff>9525</xdr:rowOff>
    </xdr:from>
    <xdr:to>
      <xdr:col>10</xdr:col>
      <xdr:colOff>19050</xdr:colOff>
      <xdr:row>52</xdr:row>
      <xdr:rowOff>57150</xdr:rowOff>
    </xdr:to>
    <xdr:sp macro="" textlink="">
      <xdr:nvSpPr>
        <xdr:cNvPr id="4" name="テキスト ボックス 3"/>
        <xdr:cNvSpPr txBox="1"/>
      </xdr:nvSpPr>
      <xdr:spPr>
        <a:xfrm>
          <a:off x="6553200" y="8820150"/>
          <a:ext cx="32385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年</a:t>
          </a:r>
        </a:p>
      </xdr:txBody>
    </xdr:sp>
    <xdr:clientData/>
  </xdr:twoCellAnchor>
  <xdr:twoCellAnchor>
    <xdr:from>
      <xdr:col>9</xdr:col>
      <xdr:colOff>381000</xdr:colOff>
      <xdr:row>15</xdr:row>
      <xdr:rowOff>161925</xdr:rowOff>
    </xdr:from>
    <xdr:to>
      <xdr:col>10</xdr:col>
      <xdr:colOff>19050</xdr:colOff>
      <xdr:row>17</xdr:row>
      <xdr:rowOff>38100</xdr:rowOff>
    </xdr:to>
    <xdr:sp macro="" textlink="">
      <xdr:nvSpPr>
        <xdr:cNvPr id="8" name="テキスト ボックス 7"/>
        <xdr:cNvSpPr txBox="1"/>
      </xdr:nvSpPr>
      <xdr:spPr>
        <a:xfrm>
          <a:off x="6553200" y="2800350"/>
          <a:ext cx="32385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年</a:t>
          </a:r>
        </a:p>
      </xdr:txBody>
    </xdr:sp>
    <xdr:clientData/>
  </xdr:twoCellAnchor>
  <xdr:twoCellAnchor>
    <xdr:from>
      <xdr:col>9</xdr:col>
      <xdr:colOff>381000</xdr:colOff>
      <xdr:row>33</xdr:row>
      <xdr:rowOff>114300</xdr:rowOff>
    </xdr:from>
    <xdr:to>
      <xdr:col>10</xdr:col>
      <xdr:colOff>19050</xdr:colOff>
      <xdr:row>34</xdr:row>
      <xdr:rowOff>161925</xdr:rowOff>
    </xdr:to>
    <xdr:sp macro="" textlink="">
      <xdr:nvSpPr>
        <xdr:cNvPr id="9" name="テキスト ボックス 8"/>
        <xdr:cNvSpPr txBox="1"/>
      </xdr:nvSpPr>
      <xdr:spPr>
        <a:xfrm>
          <a:off x="6553200" y="5838825"/>
          <a:ext cx="32385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年</a:t>
          </a:r>
        </a:p>
      </xdr:txBody>
    </xdr:sp>
    <xdr:clientData/>
  </xdr:twoCellAnchor>
  <xdr:twoCellAnchor>
    <xdr:from>
      <xdr:col>9</xdr:col>
      <xdr:colOff>381000</xdr:colOff>
      <xdr:row>51</xdr:row>
      <xdr:rowOff>9525</xdr:rowOff>
    </xdr:from>
    <xdr:to>
      <xdr:col>10</xdr:col>
      <xdr:colOff>19050</xdr:colOff>
      <xdr:row>52</xdr:row>
      <xdr:rowOff>57150</xdr:rowOff>
    </xdr:to>
    <xdr:sp macro="" textlink="">
      <xdr:nvSpPr>
        <xdr:cNvPr id="10" name="テキスト ボックス 9"/>
        <xdr:cNvSpPr txBox="1"/>
      </xdr:nvSpPr>
      <xdr:spPr>
        <a:xfrm>
          <a:off x="6553200" y="8820150"/>
          <a:ext cx="32385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年</a:t>
          </a:r>
        </a:p>
      </xdr:txBody>
    </xdr:sp>
    <xdr:clientData/>
  </xdr:twoCellAnchor>
  <xdr:twoCellAnchor>
    <xdr:from>
      <xdr:col>9</xdr:col>
      <xdr:colOff>381000</xdr:colOff>
      <xdr:row>15</xdr:row>
      <xdr:rowOff>161925</xdr:rowOff>
    </xdr:from>
    <xdr:to>
      <xdr:col>10</xdr:col>
      <xdr:colOff>19050</xdr:colOff>
      <xdr:row>17</xdr:row>
      <xdr:rowOff>38100</xdr:rowOff>
    </xdr:to>
    <xdr:sp macro="" textlink="">
      <xdr:nvSpPr>
        <xdr:cNvPr id="14" name="テキスト ボックス 13"/>
        <xdr:cNvSpPr txBox="1"/>
      </xdr:nvSpPr>
      <xdr:spPr>
        <a:xfrm>
          <a:off x="6553200" y="2800350"/>
          <a:ext cx="32385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年</a:t>
          </a:r>
        </a:p>
      </xdr:txBody>
    </xdr:sp>
    <xdr:clientData/>
  </xdr:twoCellAnchor>
  <xdr:twoCellAnchor>
    <xdr:from>
      <xdr:col>9</xdr:col>
      <xdr:colOff>381000</xdr:colOff>
      <xdr:row>33</xdr:row>
      <xdr:rowOff>114300</xdr:rowOff>
    </xdr:from>
    <xdr:to>
      <xdr:col>10</xdr:col>
      <xdr:colOff>19050</xdr:colOff>
      <xdr:row>34</xdr:row>
      <xdr:rowOff>161925</xdr:rowOff>
    </xdr:to>
    <xdr:sp macro="" textlink="">
      <xdr:nvSpPr>
        <xdr:cNvPr id="15" name="テキスト ボックス 14"/>
        <xdr:cNvSpPr txBox="1"/>
      </xdr:nvSpPr>
      <xdr:spPr>
        <a:xfrm>
          <a:off x="6553200" y="5838825"/>
          <a:ext cx="32385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年</a:t>
          </a:r>
        </a:p>
      </xdr:txBody>
    </xdr:sp>
    <xdr:clientData/>
  </xdr:twoCellAnchor>
  <xdr:twoCellAnchor>
    <xdr:from>
      <xdr:col>9</xdr:col>
      <xdr:colOff>381000</xdr:colOff>
      <xdr:row>51</xdr:row>
      <xdr:rowOff>9525</xdr:rowOff>
    </xdr:from>
    <xdr:to>
      <xdr:col>10</xdr:col>
      <xdr:colOff>19050</xdr:colOff>
      <xdr:row>52</xdr:row>
      <xdr:rowOff>57150</xdr:rowOff>
    </xdr:to>
    <xdr:sp macro="" textlink="">
      <xdr:nvSpPr>
        <xdr:cNvPr id="16" name="テキスト ボックス 15"/>
        <xdr:cNvSpPr txBox="1"/>
      </xdr:nvSpPr>
      <xdr:spPr>
        <a:xfrm>
          <a:off x="6553200" y="8820150"/>
          <a:ext cx="32385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年</a:t>
          </a:r>
        </a:p>
      </xdr:txBody>
    </xdr:sp>
    <xdr:clientData/>
  </xdr:twoCellAnchor>
  <xdr:twoCellAnchor editAs="oneCell">
    <xdr:from>
      <xdr:col>0</xdr:col>
      <xdr:colOff>0</xdr:colOff>
      <xdr:row>2</xdr:row>
      <xdr:rowOff>142875</xdr:rowOff>
    </xdr:from>
    <xdr:to>
      <xdr:col>9</xdr:col>
      <xdr:colOff>560609</xdr:colOff>
      <xdr:row>18</xdr:row>
      <xdr:rowOff>49624</xdr:rowOff>
    </xdr:to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49275"/>
          <a:ext cx="6218459" cy="254834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20</xdr:row>
      <xdr:rowOff>15875</xdr:rowOff>
    </xdr:from>
    <xdr:to>
      <xdr:col>9</xdr:col>
      <xdr:colOff>572802</xdr:colOff>
      <xdr:row>35</xdr:row>
      <xdr:rowOff>148689</xdr:rowOff>
    </xdr:to>
    <xdr:pic>
      <xdr:nvPicPr>
        <xdr:cNvPr id="6" name="図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3394075"/>
          <a:ext cx="6230652" cy="260931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37</xdr:row>
      <xdr:rowOff>38100</xdr:rowOff>
    </xdr:from>
    <xdr:to>
      <xdr:col>9</xdr:col>
      <xdr:colOff>578899</xdr:colOff>
      <xdr:row>52</xdr:row>
      <xdr:rowOff>158721</xdr:rowOff>
    </xdr:to>
    <xdr:pic>
      <xdr:nvPicPr>
        <xdr:cNvPr id="7" name="図 6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6223000"/>
          <a:ext cx="6236749" cy="259712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11</xdr:col>
      <xdr:colOff>543221</xdr:colOff>
      <xdr:row>36</xdr:row>
      <xdr:rowOff>35654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9958" y="640292"/>
          <a:ext cx="6840305" cy="54807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O67"/>
  <sheetViews>
    <sheetView showGridLines="0" tabSelected="1" view="pageBreakPreview" zoomScaleNormal="100" zoomScaleSheetLayoutView="100" workbookViewId="0"/>
  </sheetViews>
  <sheetFormatPr defaultColWidth="9" defaultRowHeight="18" customHeight="1" x14ac:dyDescent="0.2"/>
  <cols>
    <col min="1" max="1" width="2.7265625" style="1" customWidth="1"/>
    <col min="2" max="2" width="22.90625" style="4" customWidth="1"/>
    <col min="3" max="3" width="9.6328125" style="4" customWidth="1"/>
    <col min="4" max="15" width="7.453125" style="1" customWidth="1"/>
    <col min="16" max="16384" width="9" style="1"/>
  </cols>
  <sheetData>
    <row r="1" spans="1:15" ht="19.5" customHeight="1" x14ac:dyDescent="0.2">
      <c r="A1" s="105" t="s">
        <v>0</v>
      </c>
      <c r="B1" s="106"/>
      <c r="C1" s="106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</row>
    <row r="2" spans="1:15" ht="13" x14ac:dyDescent="0.2">
      <c r="A2" s="108"/>
      <c r="B2" s="106"/>
      <c r="C2" s="106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</row>
    <row r="3" spans="1:15" ht="15" customHeight="1" x14ac:dyDescent="0.2">
      <c r="A3" s="109"/>
      <c r="B3" s="110" t="s">
        <v>1</v>
      </c>
      <c r="C3" s="309"/>
      <c r="D3" s="291" t="s">
        <v>128</v>
      </c>
      <c r="E3" s="292" t="s">
        <v>124</v>
      </c>
      <c r="F3" s="111" t="s">
        <v>124</v>
      </c>
      <c r="G3" s="111" t="s">
        <v>124</v>
      </c>
      <c r="H3" s="111" t="s">
        <v>124</v>
      </c>
      <c r="I3" s="111" t="s">
        <v>124</v>
      </c>
      <c r="J3" s="111" t="s">
        <v>124</v>
      </c>
      <c r="K3" s="111" t="s">
        <v>124</v>
      </c>
      <c r="L3" s="111" t="s">
        <v>124</v>
      </c>
      <c r="M3" s="111" t="s">
        <v>124</v>
      </c>
      <c r="N3" s="111" t="s">
        <v>124</v>
      </c>
      <c r="O3" s="112" t="s">
        <v>124</v>
      </c>
    </row>
    <row r="4" spans="1:15" ht="15.75" customHeight="1" x14ac:dyDescent="0.2">
      <c r="A4" s="113"/>
      <c r="B4" s="114"/>
      <c r="C4" s="310"/>
      <c r="D4" s="115" t="s">
        <v>129</v>
      </c>
      <c r="E4" s="115" t="s">
        <v>130</v>
      </c>
      <c r="F4" s="115" t="s">
        <v>131</v>
      </c>
      <c r="G4" s="115" t="s">
        <v>132</v>
      </c>
      <c r="H4" s="115" t="s">
        <v>133</v>
      </c>
      <c r="I4" s="115" t="s">
        <v>134</v>
      </c>
      <c r="J4" s="115" t="s">
        <v>135</v>
      </c>
      <c r="K4" s="115" t="s">
        <v>136</v>
      </c>
      <c r="L4" s="115" t="s">
        <v>137</v>
      </c>
      <c r="M4" s="115" t="s">
        <v>138</v>
      </c>
      <c r="N4" s="115" t="s">
        <v>139</v>
      </c>
      <c r="O4" s="116" t="s">
        <v>140</v>
      </c>
    </row>
    <row r="5" spans="1:15" ht="15.75" customHeight="1" x14ac:dyDescent="0.2">
      <c r="A5" s="117"/>
      <c r="B5" s="225" t="s">
        <v>2</v>
      </c>
      <c r="C5" s="226"/>
      <c r="D5" s="227">
        <v>98.8</v>
      </c>
      <c r="E5" s="227">
        <v>99.1</v>
      </c>
      <c r="F5" s="227">
        <v>97.8</v>
      </c>
      <c r="G5" s="227">
        <v>97.3</v>
      </c>
      <c r="H5" s="227">
        <v>100.1</v>
      </c>
      <c r="I5" s="227">
        <v>99.8</v>
      </c>
      <c r="J5" s="228">
        <v>101.4</v>
      </c>
      <c r="K5" s="227">
        <v>99.3</v>
      </c>
      <c r="L5" s="227">
        <v>94.5</v>
      </c>
      <c r="M5" s="227">
        <v>97.5</v>
      </c>
      <c r="N5" s="227">
        <v>97.4</v>
      </c>
      <c r="O5" s="229">
        <v>98.2</v>
      </c>
    </row>
    <row r="6" spans="1:15" ht="15.75" customHeight="1" x14ac:dyDescent="0.2">
      <c r="A6" s="118"/>
      <c r="B6" s="230"/>
      <c r="C6" s="231" t="s">
        <v>3</v>
      </c>
      <c r="D6" s="232">
        <v>-1.5</v>
      </c>
      <c r="E6" s="232">
        <v>0.29999999999999716</v>
      </c>
      <c r="F6" s="232">
        <v>-1.2999999999999972</v>
      </c>
      <c r="G6" s="232">
        <v>-0.5</v>
      </c>
      <c r="H6" s="232">
        <v>2.7999999999999972</v>
      </c>
      <c r="I6" s="232">
        <v>-0.29999999999999716</v>
      </c>
      <c r="J6" s="233">
        <v>1.6000000000000085</v>
      </c>
      <c r="K6" s="232">
        <v>-2.1000000000000085</v>
      </c>
      <c r="L6" s="232">
        <v>-4.7999999999999972</v>
      </c>
      <c r="M6" s="232">
        <v>3</v>
      </c>
      <c r="N6" s="232">
        <v>-9.9999999999994316E-2</v>
      </c>
      <c r="O6" s="234">
        <v>0.79999999999999716</v>
      </c>
    </row>
    <row r="7" spans="1:15" s="2" customFormat="1" ht="16.5" customHeight="1" x14ac:dyDescent="0.2">
      <c r="A7" s="118"/>
      <c r="B7" s="308" t="s">
        <v>77</v>
      </c>
      <c r="C7" s="119" t="s">
        <v>4</v>
      </c>
      <c r="D7" s="120">
        <v>6</v>
      </c>
      <c r="E7" s="120">
        <v>2</v>
      </c>
      <c r="F7" s="120">
        <v>-6.4</v>
      </c>
      <c r="G7" s="120">
        <v>9.9</v>
      </c>
      <c r="H7" s="120">
        <v>1.6</v>
      </c>
      <c r="I7" s="120">
        <v>-14.1</v>
      </c>
      <c r="J7" s="121">
        <v>9.1999999999999993</v>
      </c>
      <c r="K7" s="120">
        <v>2.8</v>
      </c>
      <c r="L7" s="120">
        <v>-8</v>
      </c>
      <c r="M7" s="120">
        <v>5.2</v>
      </c>
      <c r="N7" s="120">
        <v>-2.2999999999999998</v>
      </c>
      <c r="O7" s="122">
        <v>-0.2</v>
      </c>
    </row>
    <row r="8" spans="1:15" s="2" customFormat="1" ht="15" customHeight="1" x14ac:dyDescent="0.2">
      <c r="A8" s="118"/>
      <c r="B8" s="306"/>
      <c r="C8" s="123" t="s">
        <v>5</v>
      </c>
      <c r="D8" s="124">
        <v>0.89</v>
      </c>
      <c r="E8" s="124">
        <v>0.3</v>
      </c>
      <c r="F8" s="124">
        <v>-0.99</v>
      </c>
      <c r="G8" s="124">
        <v>1.39</v>
      </c>
      <c r="H8" s="124">
        <v>0.22</v>
      </c>
      <c r="I8" s="124">
        <v>-1.76</v>
      </c>
      <c r="J8" s="125">
        <v>1.36</v>
      </c>
      <c r="K8" s="124">
        <v>0.42</v>
      </c>
      <c r="L8" s="124">
        <v>-1.23</v>
      </c>
      <c r="M8" s="124">
        <v>0.73</v>
      </c>
      <c r="N8" s="124">
        <v>-0.37</v>
      </c>
      <c r="O8" s="126">
        <v>-0.03</v>
      </c>
    </row>
    <row r="9" spans="1:15" ht="16.5" customHeight="1" x14ac:dyDescent="0.2">
      <c r="A9" s="118"/>
      <c r="B9" s="300" t="s">
        <v>122</v>
      </c>
      <c r="C9" s="127" t="s">
        <v>4</v>
      </c>
      <c r="D9" s="128">
        <v>-16.5</v>
      </c>
      <c r="E9" s="128">
        <v>-6.3</v>
      </c>
      <c r="F9" s="128">
        <v>4.0999999999999996</v>
      </c>
      <c r="G9" s="128">
        <v>11.5</v>
      </c>
      <c r="H9" s="128">
        <v>5.6</v>
      </c>
      <c r="I9" s="128">
        <v>14.4</v>
      </c>
      <c r="J9" s="129">
        <v>-2.7</v>
      </c>
      <c r="K9" s="128">
        <v>2.1</v>
      </c>
      <c r="L9" s="128">
        <v>-10.7</v>
      </c>
      <c r="M9" s="128">
        <v>4</v>
      </c>
      <c r="N9" s="128">
        <v>2.2000000000000002</v>
      </c>
      <c r="O9" s="130" t="s">
        <v>124</v>
      </c>
    </row>
    <row r="10" spans="1:15" ht="15" customHeight="1" x14ac:dyDescent="0.2">
      <c r="A10" s="118" t="s">
        <v>117</v>
      </c>
      <c r="B10" s="300"/>
      <c r="C10" s="131" t="s">
        <v>5</v>
      </c>
      <c r="D10" s="132">
        <v>-1.68</v>
      </c>
      <c r="E10" s="132">
        <v>-0.89</v>
      </c>
      <c r="F10" s="132">
        <v>0.5</v>
      </c>
      <c r="G10" s="132">
        <v>1.4</v>
      </c>
      <c r="H10" s="132">
        <v>0.69</v>
      </c>
      <c r="I10" s="132">
        <v>1.74</v>
      </c>
      <c r="J10" s="133">
        <v>-0.47</v>
      </c>
      <c r="K10" s="132">
        <v>0.21</v>
      </c>
      <c r="L10" s="132">
        <v>-1.53</v>
      </c>
      <c r="M10" s="132">
        <v>0.45</v>
      </c>
      <c r="N10" s="132">
        <v>0.24</v>
      </c>
      <c r="O10" s="134" t="s">
        <v>124</v>
      </c>
    </row>
    <row r="11" spans="1:15" ht="16.5" customHeight="1" x14ac:dyDescent="0.2">
      <c r="A11" s="118"/>
      <c r="B11" s="297" t="s">
        <v>78</v>
      </c>
      <c r="C11" s="135" t="s">
        <v>4</v>
      </c>
      <c r="D11" s="136">
        <v>13.1</v>
      </c>
      <c r="E11" s="136">
        <v>-5.7</v>
      </c>
      <c r="F11" s="136">
        <v>10</v>
      </c>
      <c r="G11" s="136">
        <v>-7.3</v>
      </c>
      <c r="H11" s="136">
        <v>-4.3</v>
      </c>
      <c r="I11" s="136">
        <v>-0.6</v>
      </c>
      <c r="J11" s="137">
        <v>-2</v>
      </c>
      <c r="K11" s="136">
        <v>4.5999999999999996</v>
      </c>
      <c r="L11" s="136">
        <v>4.0999999999999996</v>
      </c>
      <c r="M11" s="136">
        <v>-9</v>
      </c>
      <c r="N11" s="136">
        <v>0.5</v>
      </c>
      <c r="O11" s="138">
        <v>4.2</v>
      </c>
    </row>
    <row r="12" spans="1:15" ht="15" customHeight="1" x14ac:dyDescent="0.2">
      <c r="A12" s="139" t="s">
        <v>118</v>
      </c>
      <c r="B12" s="297"/>
      <c r="C12" s="140" t="s">
        <v>5</v>
      </c>
      <c r="D12" s="141">
        <v>-1.73</v>
      </c>
      <c r="E12" s="141">
        <v>0.89</v>
      </c>
      <c r="F12" s="141">
        <v>-1.32</v>
      </c>
      <c r="G12" s="141">
        <v>1.1299999999999999</v>
      </c>
      <c r="H12" s="141">
        <v>0.68</v>
      </c>
      <c r="I12" s="141">
        <v>0.14000000000000001</v>
      </c>
      <c r="J12" s="142">
        <v>0.36</v>
      </c>
      <c r="K12" s="141">
        <v>-0.63</v>
      </c>
      <c r="L12" s="141">
        <v>-0.52</v>
      </c>
      <c r="M12" s="141">
        <v>1.34</v>
      </c>
      <c r="N12" s="141">
        <v>-0.04</v>
      </c>
      <c r="O12" s="143">
        <v>-0.67</v>
      </c>
    </row>
    <row r="13" spans="1:15" ht="16.5" customHeight="1" x14ac:dyDescent="0.2">
      <c r="A13" s="139"/>
      <c r="B13" s="298" t="s">
        <v>119</v>
      </c>
      <c r="C13" s="144" t="s">
        <v>4</v>
      </c>
      <c r="D13" s="128">
        <v>10.8</v>
      </c>
      <c r="E13" s="128">
        <v>1.9</v>
      </c>
      <c r="F13" s="128">
        <v>-4.4000000000000004</v>
      </c>
      <c r="G13" s="128">
        <v>-20.100000000000001</v>
      </c>
      <c r="H13" s="128">
        <v>13.4</v>
      </c>
      <c r="I13" s="128">
        <v>-2.9</v>
      </c>
      <c r="J13" s="129">
        <v>2.7</v>
      </c>
      <c r="K13" s="128">
        <v>-13.8</v>
      </c>
      <c r="L13" s="128">
        <v>-0.3</v>
      </c>
      <c r="M13" s="128">
        <v>10.1</v>
      </c>
      <c r="N13" s="128">
        <v>2.2999999999999998</v>
      </c>
      <c r="O13" s="130">
        <v>5</v>
      </c>
    </row>
    <row r="14" spans="1:15" ht="15" customHeight="1" x14ac:dyDescent="0.2">
      <c r="A14" s="146" t="s">
        <v>6</v>
      </c>
      <c r="B14" s="298"/>
      <c r="C14" s="145" t="s">
        <v>5</v>
      </c>
      <c r="D14" s="132">
        <v>1.05</v>
      </c>
      <c r="E14" s="132">
        <v>0.17</v>
      </c>
      <c r="F14" s="132">
        <v>-0.46</v>
      </c>
      <c r="G14" s="132">
        <v>-1.83</v>
      </c>
      <c r="H14" s="132">
        <v>1.27</v>
      </c>
      <c r="I14" s="132">
        <v>-0.28999999999999998</v>
      </c>
      <c r="J14" s="133">
        <v>0.28999999999999998</v>
      </c>
      <c r="K14" s="132">
        <v>-1.51</v>
      </c>
      <c r="L14" s="132">
        <v>-0.02</v>
      </c>
      <c r="M14" s="132">
        <v>0.95</v>
      </c>
      <c r="N14" s="132">
        <v>0.22</v>
      </c>
      <c r="O14" s="134">
        <v>0.56000000000000005</v>
      </c>
    </row>
    <row r="15" spans="1:15" ht="16.5" customHeight="1" x14ac:dyDescent="0.2">
      <c r="A15" s="146"/>
      <c r="B15" s="301" t="s">
        <v>120</v>
      </c>
      <c r="C15" s="119" t="s">
        <v>3</v>
      </c>
      <c r="D15" s="165">
        <v>-0.2</v>
      </c>
      <c r="E15" s="165">
        <v>-0.3</v>
      </c>
      <c r="F15" s="165">
        <v>0.7</v>
      </c>
      <c r="G15" s="165">
        <v>-1.2</v>
      </c>
      <c r="H15" s="165">
        <v>1</v>
      </c>
      <c r="I15" s="165">
        <v>0.1</v>
      </c>
      <c r="J15" s="166">
        <v>-0.4</v>
      </c>
      <c r="K15" s="165">
        <v>0.6</v>
      </c>
      <c r="L15" s="165">
        <v>-1</v>
      </c>
      <c r="M15" s="165">
        <v>0</v>
      </c>
      <c r="N15" s="165">
        <v>0.1</v>
      </c>
      <c r="O15" s="167">
        <v>0.8</v>
      </c>
    </row>
    <row r="16" spans="1:15" ht="15" customHeight="1" x14ac:dyDescent="0.2">
      <c r="A16" s="139" t="s">
        <v>7</v>
      </c>
      <c r="B16" s="301"/>
      <c r="C16" s="296" t="s">
        <v>5</v>
      </c>
      <c r="D16" s="124">
        <v>-0.22</v>
      </c>
      <c r="E16" s="124">
        <v>-0.32</v>
      </c>
      <c r="F16" s="124">
        <v>0.69</v>
      </c>
      <c r="G16" s="124">
        <v>-1.23</v>
      </c>
      <c r="H16" s="124">
        <v>1.01</v>
      </c>
      <c r="I16" s="124">
        <v>7.0000000000000007E-2</v>
      </c>
      <c r="J16" s="125">
        <v>-0.43</v>
      </c>
      <c r="K16" s="124">
        <v>0.61</v>
      </c>
      <c r="L16" s="124">
        <v>-1.01</v>
      </c>
      <c r="M16" s="124">
        <v>0</v>
      </c>
      <c r="N16" s="124">
        <v>0.12</v>
      </c>
      <c r="O16" s="168">
        <v>1.01</v>
      </c>
    </row>
    <row r="17" spans="1:15" ht="16.5" customHeight="1" x14ac:dyDescent="0.2">
      <c r="A17" s="147"/>
      <c r="B17" s="298" t="s">
        <v>121</v>
      </c>
      <c r="C17" s="144" t="s">
        <v>4</v>
      </c>
      <c r="D17" s="128">
        <v>2.5</v>
      </c>
      <c r="E17" s="128">
        <v>1.9</v>
      </c>
      <c r="F17" s="128">
        <v>2.6</v>
      </c>
      <c r="G17" s="128">
        <v>-4.8</v>
      </c>
      <c r="H17" s="128">
        <v>-4.3</v>
      </c>
      <c r="I17" s="128">
        <v>0.6</v>
      </c>
      <c r="J17" s="129">
        <v>3.9</v>
      </c>
      <c r="K17" s="128">
        <v>-3.8</v>
      </c>
      <c r="L17" s="128">
        <v>-0.6</v>
      </c>
      <c r="M17" s="128">
        <v>-1.4</v>
      </c>
      <c r="N17" s="128">
        <v>0.3</v>
      </c>
      <c r="O17" s="130">
        <v>0.6</v>
      </c>
    </row>
    <row r="18" spans="1:15" ht="15" customHeight="1" x14ac:dyDescent="0.2">
      <c r="A18" s="139"/>
      <c r="B18" s="302"/>
      <c r="C18" s="145" t="s">
        <v>5</v>
      </c>
      <c r="D18" s="132">
        <v>0.46</v>
      </c>
      <c r="E18" s="132">
        <v>0.33</v>
      </c>
      <c r="F18" s="132">
        <v>0.46</v>
      </c>
      <c r="G18" s="132">
        <v>-1.06</v>
      </c>
      <c r="H18" s="132">
        <v>-0.95</v>
      </c>
      <c r="I18" s="132">
        <v>0.06</v>
      </c>
      <c r="J18" s="133">
        <v>0.71</v>
      </c>
      <c r="K18" s="132">
        <v>-0.87</v>
      </c>
      <c r="L18" s="132">
        <v>-0.19</v>
      </c>
      <c r="M18" s="132">
        <v>-0.34</v>
      </c>
      <c r="N18" s="132">
        <v>0.01</v>
      </c>
      <c r="O18" s="134">
        <v>0.09</v>
      </c>
    </row>
    <row r="19" spans="1:15" s="2" customFormat="1" ht="16.5" customHeight="1" x14ac:dyDescent="0.2">
      <c r="A19" s="118"/>
      <c r="B19" s="148" t="s">
        <v>8</v>
      </c>
      <c r="C19" s="148"/>
      <c r="D19" s="149">
        <v>99.7</v>
      </c>
      <c r="E19" s="149">
        <v>99.4</v>
      </c>
      <c r="F19" s="149">
        <v>98.6</v>
      </c>
      <c r="G19" s="149">
        <v>98.1</v>
      </c>
      <c r="H19" s="149">
        <v>98.4</v>
      </c>
      <c r="I19" s="149">
        <v>99.1</v>
      </c>
      <c r="J19" s="150">
        <v>100.4</v>
      </c>
      <c r="K19" s="149">
        <v>100.2</v>
      </c>
      <c r="L19" s="149">
        <v>98.4</v>
      </c>
      <c r="M19" s="149">
        <v>97.1</v>
      </c>
      <c r="N19" s="149">
        <v>96.5</v>
      </c>
      <c r="O19" s="151">
        <v>97.7</v>
      </c>
    </row>
    <row r="20" spans="1:15" s="2" customFormat="1" ht="15" customHeight="1" x14ac:dyDescent="0.2">
      <c r="A20" s="118"/>
      <c r="B20" s="152"/>
      <c r="C20" s="153" t="s">
        <v>3</v>
      </c>
      <c r="D20" s="154">
        <v>-1.2000000000000028</v>
      </c>
      <c r="E20" s="154">
        <v>-0.29999999999999716</v>
      </c>
      <c r="F20" s="154">
        <v>-0.83000000000001251</v>
      </c>
      <c r="G20" s="154">
        <v>-0.5</v>
      </c>
      <c r="H20" s="154">
        <v>0.33000000000001251</v>
      </c>
      <c r="I20" s="154">
        <v>0.66999999999998749</v>
      </c>
      <c r="J20" s="155">
        <v>1.3600000000000136</v>
      </c>
      <c r="K20" s="154">
        <v>-0.26000000000000512</v>
      </c>
      <c r="L20" s="154">
        <v>-1.769999999999996</v>
      </c>
      <c r="M20" s="154">
        <v>-1.3000000000000114</v>
      </c>
      <c r="N20" s="154">
        <v>-0.62999999999999545</v>
      </c>
      <c r="O20" s="156">
        <v>1.230000000000004</v>
      </c>
    </row>
    <row r="21" spans="1:15" s="2" customFormat="1" ht="16.5" customHeight="1" x14ac:dyDescent="0.2">
      <c r="A21" s="118"/>
      <c r="B21" s="148" t="s">
        <v>9</v>
      </c>
      <c r="C21" s="148"/>
      <c r="D21" s="149">
        <v>101.2</v>
      </c>
      <c r="E21" s="149">
        <v>100.6</v>
      </c>
      <c r="F21" s="149">
        <v>99.9</v>
      </c>
      <c r="G21" s="149">
        <v>99.4</v>
      </c>
      <c r="H21" s="149">
        <v>99.1</v>
      </c>
      <c r="I21" s="149">
        <v>99</v>
      </c>
      <c r="J21" s="150">
        <v>99.2</v>
      </c>
      <c r="K21" s="149">
        <v>99.3</v>
      </c>
      <c r="L21" s="149">
        <v>98.6</v>
      </c>
      <c r="M21" s="149">
        <v>98.6</v>
      </c>
      <c r="N21" s="149">
        <v>98.6</v>
      </c>
      <c r="O21" s="151">
        <v>98.3</v>
      </c>
    </row>
    <row r="22" spans="1:15" s="2" customFormat="1" ht="15" customHeight="1" thickBot="1" x14ac:dyDescent="0.25">
      <c r="A22" s="118"/>
      <c r="B22" s="157"/>
      <c r="C22" s="158" t="s">
        <v>3</v>
      </c>
      <c r="D22" s="159">
        <v>-0.82000000000000739</v>
      </c>
      <c r="E22" s="159">
        <v>-0.67999999999999261</v>
      </c>
      <c r="F22" s="159">
        <v>-0.65000000000000568</v>
      </c>
      <c r="G22" s="159">
        <v>-0.51999999999999602</v>
      </c>
      <c r="H22" s="159">
        <v>-0.32999999999999829</v>
      </c>
      <c r="I22" s="159">
        <v>-3.0000000000001137E-2</v>
      </c>
      <c r="J22" s="160">
        <v>0.15999999999999659</v>
      </c>
      <c r="K22" s="159">
        <v>7.000000000000739E-2</v>
      </c>
      <c r="L22" s="159">
        <v>-0.6600000000000108</v>
      </c>
      <c r="M22" s="159">
        <v>-3.9999999999992042E-2</v>
      </c>
      <c r="N22" s="159">
        <v>9.9999999999909051E-3</v>
      </c>
      <c r="O22" s="161">
        <v>-0.26999999999999602</v>
      </c>
    </row>
    <row r="23" spans="1:15" ht="15" customHeight="1" thickTop="1" x14ac:dyDescent="0.2">
      <c r="A23" s="162"/>
      <c r="B23" s="235" t="s">
        <v>10</v>
      </c>
      <c r="C23" s="236"/>
      <c r="D23" s="237">
        <v>101.1</v>
      </c>
      <c r="E23" s="237">
        <v>102.3</v>
      </c>
      <c r="F23" s="237">
        <v>102</v>
      </c>
      <c r="G23" s="237">
        <v>100.5</v>
      </c>
      <c r="H23" s="237">
        <v>101.9</v>
      </c>
      <c r="I23" s="237">
        <v>100.6</v>
      </c>
      <c r="J23" s="238">
        <v>101.1</v>
      </c>
      <c r="K23" s="237">
        <v>97.1</v>
      </c>
      <c r="L23" s="237">
        <v>99</v>
      </c>
      <c r="M23" s="237">
        <v>101.3</v>
      </c>
      <c r="N23" s="237">
        <v>100.9</v>
      </c>
      <c r="O23" s="239">
        <v>99.7</v>
      </c>
    </row>
    <row r="24" spans="1:15" ht="15" customHeight="1" x14ac:dyDescent="0.2">
      <c r="A24" s="118"/>
      <c r="B24" s="230"/>
      <c r="C24" s="231" t="s">
        <v>3</v>
      </c>
      <c r="D24" s="232">
        <v>1.5999999999999943</v>
      </c>
      <c r="E24" s="232">
        <v>1.2000000000000028</v>
      </c>
      <c r="F24" s="232">
        <v>-0.29999999999999716</v>
      </c>
      <c r="G24" s="232">
        <v>-1.5</v>
      </c>
      <c r="H24" s="232">
        <v>1.4000000000000057</v>
      </c>
      <c r="I24" s="232">
        <v>-1.3000000000000114</v>
      </c>
      <c r="J24" s="233">
        <v>0.5</v>
      </c>
      <c r="K24" s="232">
        <v>-4</v>
      </c>
      <c r="L24" s="232">
        <v>1.9000000000000057</v>
      </c>
      <c r="M24" s="232">
        <v>2.2999999999999972</v>
      </c>
      <c r="N24" s="232">
        <v>-0.39999999999999147</v>
      </c>
      <c r="O24" s="240">
        <v>-1.2000000000000028</v>
      </c>
    </row>
    <row r="25" spans="1:15" ht="16.5" customHeight="1" x14ac:dyDescent="0.2">
      <c r="A25" s="118"/>
      <c r="B25" s="303" t="s">
        <v>79</v>
      </c>
      <c r="C25" s="163" t="s">
        <v>4</v>
      </c>
      <c r="D25" s="136">
        <v>-1.1000000000000001</v>
      </c>
      <c r="E25" s="136">
        <v>1.4</v>
      </c>
      <c r="F25" s="136">
        <v>-2.6</v>
      </c>
      <c r="G25" s="136">
        <v>3.6</v>
      </c>
      <c r="H25" s="136">
        <v>-0.6</v>
      </c>
      <c r="I25" s="136">
        <v>1.6</v>
      </c>
      <c r="J25" s="137">
        <v>-2.2999999999999998</v>
      </c>
      <c r="K25" s="136">
        <v>-1.3</v>
      </c>
      <c r="L25" s="136">
        <v>1.5</v>
      </c>
      <c r="M25" s="136">
        <v>-5.4</v>
      </c>
      <c r="N25" s="136">
        <v>2.2999999999999998</v>
      </c>
      <c r="O25" s="138">
        <v>1.5</v>
      </c>
    </row>
    <row r="26" spans="1:15" ht="15" customHeight="1" x14ac:dyDescent="0.2">
      <c r="A26" s="118"/>
      <c r="B26" s="304"/>
      <c r="C26" s="164" t="s">
        <v>5</v>
      </c>
      <c r="D26" s="141">
        <v>0.28999999999999998</v>
      </c>
      <c r="E26" s="141">
        <v>-0.32</v>
      </c>
      <c r="F26" s="141">
        <v>0.66</v>
      </c>
      <c r="G26" s="141">
        <v>-0.84</v>
      </c>
      <c r="H26" s="141">
        <v>0.15</v>
      </c>
      <c r="I26" s="141">
        <v>-0.37</v>
      </c>
      <c r="J26" s="142">
        <v>0.57999999999999996</v>
      </c>
      <c r="K26" s="141">
        <v>0.25</v>
      </c>
      <c r="L26" s="141">
        <v>-0.33</v>
      </c>
      <c r="M26" s="141">
        <v>1.34</v>
      </c>
      <c r="N26" s="141">
        <v>-0.55000000000000004</v>
      </c>
      <c r="O26" s="143">
        <v>-0.34</v>
      </c>
    </row>
    <row r="27" spans="1:15" ht="16.5" customHeight="1" x14ac:dyDescent="0.2">
      <c r="A27" s="118"/>
      <c r="B27" s="300" t="s">
        <v>11</v>
      </c>
      <c r="C27" s="127" t="s">
        <v>3</v>
      </c>
      <c r="D27" s="293">
        <v>-0.01</v>
      </c>
      <c r="E27" s="293">
        <v>0.04</v>
      </c>
      <c r="F27" s="293">
        <v>0</v>
      </c>
      <c r="G27" s="293">
        <v>0.04</v>
      </c>
      <c r="H27" s="293">
        <v>0.03</v>
      </c>
      <c r="I27" s="293">
        <v>-0.05</v>
      </c>
      <c r="J27" s="294">
        <v>0</v>
      </c>
      <c r="K27" s="293">
        <v>0.01</v>
      </c>
      <c r="L27" s="293">
        <v>0.02</v>
      </c>
      <c r="M27" s="293">
        <v>0.02</v>
      </c>
      <c r="N27" s="293">
        <v>-0.03</v>
      </c>
      <c r="O27" s="295">
        <v>-0.01</v>
      </c>
    </row>
    <row r="28" spans="1:15" ht="15" customHeight="1" x14ac:dyDescent="0.2">
      <c r="A28" s="118"/>
      <c r="B28" s="300"/>
      <c r="C28" s="131" t="s">
        <v>5</v>
      </c>
      <c r="D28" s="132">
        <v>-0.14000000000000001</v>
      </c>
      <c r="E28" s="132">
        <v>0.56999999999999995</v>
      </c>
      <c r="F28" s="132">
        <v>-1E-4</v>
      </c>
      <c r="G28" s="132">
        <v>0.46</v>
      </c>
      <c r="H28" s="132">
        <v>0.43</v>
      </c>
      <c r="I28" s="132">
        <v>-0.72</v>
      </c>
      <c r="J28" s="133">
        <v>-1E-3</v>
      </c>
      <c r="K28" s="132">
        <v>0.04</v>
      </c>
      <c r="L28" s="132">
        <v>0.28000000000000003</v>
      </c>
      <c r="M28" s="132">
        <v>0.28000000000000003</v>
      </c>
      <c r="N28" s="132">
        <v>-0.43</v>
      </c>
      <c r="O28" s="134">
        <v>-0.14000000000000001</v>
      </c>
    </row>
    <row r="29" spans="1:15" ht="16.5" customHeight="1" x14ac:dyDescent="0.2">
      <c r="A29" s="147"/>
      <c r="B29" s="297" t="s">
        <v>80</v>
      </c>
      <c r="C29" s="163" t="s">
        <v>4</v>
      </c>
      <c r="D29" s="136">
        <v>13.2</v>
      </c>
      <c r="E29" s="136">
        <v>-2.9</v>
      </c>
      <c r="F29" s="136">
        <v>2.9</v>
      </c>
      <c r="G29" s="136">
        <v>3.1</v>
      </c>
      <c r="H29" s="136">
        <v>-1.8</v>
      </c>
      <c r="I29" s="136">
        <v>-4.3</v>
      </c>
      <c r="J29" s="137">
        <v>0.6</v>
      </c>
      <c r="K29" s="136">
        <v>-6.9</v>
      </c>
      <c r="L29" s="136">
        <v>1.2</v>
      </c>
      <c r="M29" s="136">
        <v>7.7</v>
      </c>
      <c r="N29" s="136">
        <v>-4.2</v>
      </c>
      <c r="O29" s="138">
        <v>1.9</v>
      </c>
    </row>
    <row r="30" spans="1:15" ht="15" customHeight="1" x14ac:dyDescent="0.2">
      <c r="A30" s="139" t="s">
        <v>12</v>
      </c>
      <c r="B30" s="297"/>
      <c r="C30" s="140" t="s">
        <v>5</v>
      </c>
      <c r="D30" s="141">
        <v>1.32</v>
      </c>
      <c r="E30" s="141">
        <v>-0.45</v>
      </c>
      <c r="F30" s="141">
        <v>0.45</v>
      </c>
      <c r="G30" s="141">
        <v>0.47</v>
      </c>
      <c r="H30" s="141">
        <v>-0.28000000000000003</v>
      </c>
      <c r="I30" s="141">
        <v>-0.67</v>
      </c>
      <c r="J30" s="142">
        <v>0.09</v>
      </c>
      <c r="K30" s="141">
        <v>-1.07</v>
      </c>
      <c r="L30" s="141">
        <v>0.18</v>
      </c>
      <c r="M30" s="141">
        <v>1.1200000000000001</v>
      </c>
      <c r="N30" s="141">
        <v>-0.65</v>
      </c>
      <c r="O30" s="143">
        <v>0.28999999999999998</v>
      </c>
    </row>
    <row r="31" spans="1:15" ht="16.5" customHeight="1" x14ac:dyDescent="0.2">
      <c r="A31" s="139"/>
      <c r="B31" s="300" t="s">
        <v>98</v>
      </c>
      <c r="C31" s="127" t="s">
        <v>4</v>
      </c>
      <c r="D31" s="128">
        <v>-1.6</v>
      </c>
      <c r="E31" s="128">
        <v>4.7</v>
      </c>
      <c r="F31" s="128">
        <v>-0.3</v>
      </c>
      <c r="G31" s="128">
        <v>-3.4</v>
      </c>
      <c r="H31" s="128">
        <v>2.5</v>
      </c>
      <c r="I31" s="128">
        <v>-4.0999999999999996</v>
      </c>
      <c r="J31" s="129">
        <v>7.3</v>
      </c>
      <c r="K31" s="128">
        <v>-12.5</v>
      </c>
      <c r="L31" s="128">
        <v>14.4</v>
      </c>
      <c r="M31" s="128">
        <v>-7.9</v>
      </c>
      <c r="N31" s="128">
        <v>3.8</v>
      </c>
      <c r="O31" s="130">
        <v>-3.5</v>
      </c>
    </row>
    <row r="32" spans="1:15" ht="15" customHeight="1" x14ac:dyDescent="0.2">
      <c r="A32" s="139" t="s">
        <v>13</v>
      </c>
      <c r="B32" s="300"/>
      <c r="C32" s="131" t="s">
        <v>5</v>
      </c>
      <c r="D32" s="132">
        <v>-0.22</v>
      </c>
      <c r="E32" s="132">
        <v>0.63</v>
      </c>
      <c r="F32" s="132">
        <v>-0.04</v>
      </c>
      <c r="G32" s="132">
        <v>-0.48</v>
      </c>
      <c r="H32" s="132">
        <v>0.33</v>
      </c>
      <c r="I32" s="132">
        <v>-0.59</v>
      </c>
      <c r="J32" s="133">
        <v>0.97</v>
      </c>
      <c r="K32" s="132">
        <v>-1.76</v>
      </c>
      <c r="L32" s="132">
        <v>1.0900000000000001</v>
      </c>
      <c r="M32" s="132">
        <v>-0.56999999999999995</v>
      </c>
      <c r="N32" s="132">
        <v>0.51</v>
      </c>
      <c r="O32" s="134">
        <v>-0.49</v>
      </c>
    </row>
    <row r="33" spans="1:15" ht="16.5" customHeight="1" x14ac:dyDescent="0.2">
      <c r="A33" s="139"/>
      <c r="B33" s="305" t="s">
        <v>14</v>
      </c>
      <c r="C33" s="119" t="s">
        <v>4</v>
      </c>
      <c r="D33" s="165">
        <v>-1.7</v>
      </c>
      <c r="E33" s="165">
        <v>2.1</v>
      </c>
      <c r="F33" s="165">
        <v>-1.8</v>
      </c>
      <c r="G33" s="165">
        <v>2.6</v>
      </c>
      <c r="H33" s="165">
        <v>0.4</v>
      </c>
      <c r="I33" s="165">
        <v>0.4</v>
      </c>
      <c r="J33" s="166">
        <v>-0.8</v>
      </c>
      <c r="K33" s="165">
        <v>-5.4</v>
      </c>
      <c r="L33" s="165">
        <v>6.4</v>
      </c>
      <c r="M33" s="165">
        <v>-1.7</v>
      </c>
      <c r="N33" s="165">
        <v>0.2</v>
      </c>
      <c r="O33" s="167">
        <v>-1.2</v>
      </c>
    </row>
    <row r="34" spans="1:15" ht="15" customHeight="1" x14ac:dyDescent="0.2">
      <c r="A34" s="146" t="s">
        <v>6</v>
      </c>
      <c r="B34" s="306"/>
      <c r="C34" s="123" t="s">
        <v>5</v>
      </c>
      <c r="D34" s="124">
        <v>-0.3</v>
      </c>
      <c r="E34" s="124">
        <v>0.41</v>
      </c>
      <c r="F34" s="124">
        <v>-0.33</v>
      </c>
      <c r="G34" s="124">
        <v>0.5</v>
      </c>
      <c r="H34" s="124">
        <v>0.09</v>
      </c>
      <c r="I34" s="124">
        <v>0.09</v>
      </c>
      <c r="J34" s="125">
        <v>-0.14000000000000001</v>
      </c>
      <c r="K34" s="124">
        <v>-1</v>
      </c>
      <c r="L34" s="124">
        <v>1.1399999999999999</v>
      </c>
      <c r="M34" s="124">
        <v>-0.32</v>
      </c>
      <c r="N34" s="124">
        <v>0.05</v>
      </c>
      <c r="O34" s="168">
        <v>-0.23</v>
      </c>
    </row>
    <row r="35" spans="1:15" ht="16.5" customHeight="1" x14ac:dyDescent="0.2">
      <c r="A35" s="146"/>
      <c r="B35" s="300" t="s">
        <v>15</v>
      </c>
      <c r="C35" s="127" t="s">
        <v>4</v>
      </c>
      <c r="D35" s="128">
        <v>3.9</v>
      </c>
      <c r="E35" s="128">
        <v>-1</v>
      </c>
      <c r="F35" s="128">
        <v>-7.1</v>
      </c>
      <c r="G35" s="128">
        <v>-13</v>
      </c>
      <c r="H35" s="128">
        <v>10.7</v>
      </c>
      <c r="I35" s="128">
        <v>0.3</v>
      </c>
      <c r="J35" s="129">
        <v>1.1000000000000001</v>
      </c>
      <c r="K35" s="128">
        <v>-11.2</v>
      </c>
      <c r="L35" s="128">
        <v>-0.1</v>
      </c>
      <c r="M35" s="128">
        <v>12.1</v>
      </c>
      <c r="N35" s="128">
        <v>5.6</v>
      </c>
      <c r="O35" s="130">
        <v>0.9</v>
      </c>
    </row>
    <row r="36" spans="1:15" ht="15" customHeight="1" x14ac:dyDescent="0.2">
      <c r="A36" s="139" t="s">
        <v>7</v>
      </c>
      <c r="B36" s="307"/>
      <c r="C36" s="131" t="s">
        <v>5</v>
      </c>
      <c r="D36" s="132">
        <v>0.28000000000000003</v>
      </c>
      <c r="E36" s="132">
        <v>-0.09</v>
      </c>
      <c r="F36" s="132">
        <v>-0.61</v>
      </c>
      <c r="G36" s="132">
        <v>-1.1200000000000001</v>
      </c>
      <c r="H36" s="132">
        <v>0.77</v>
      </c>
      <c r="I36" s="132">
        <v>0</v>
      </c>
      <c r="J36" s="133">
        <v>0.06</v>
      </c>
      <c r="K36" s="132">
        <v>-0.95</v>
      </c>
      <c r="L36" s="132">
        <v>-0.04</v>
      </c>
      <c r="M36" s="132">
        <v>0.87</v>
      </c>
      <c r="N36" s="132">
        <v>0.42</v>
      </c>
      <c r="O36" s="134">
        <v>7.0000000000000007E-2</v>
      </c>
    </row>
    <row r="37" spans="1:15" ht="16.5" customHeight="1" x14ac:dyDescent="0.2">
      <c r="A37" s="139"/>
      <c r="B37" s="305" t="s">
        <v>81</v>
      </c>
      <c r="C37" s="119" t="s">
        <v>3</v>
      </c>
      <c r="D37" s="165">
        <v>2.2000000000000002</v>
      </c>
      <c r="E37" s="165">
        <v>2.4</v>
      </c>
      <c r="F37" s="165">
        <v>-2.2000000000000002</v>
      </c>
      <c r="G37" s="165">
        <v>-2.9</v>
      </c>
      <c r="H37" s="165">
        <v>-0.2</v>
      </c>
      <c r="I37" s="165">
        <v>4.9000000000000004</v>
      </c>
      <c r="J37" s="166">
        <v>-5.4</v>
      </c>
      <c r="K37" s="165">
        <v>6</v>
      </c>
      <c r="L37" s="165">
        <v>-2.1</v>
      </c>
      <c r="M37" s="165">
        <v>-2.6</v>
      </c>
      <c r="N37" s="165">
        <v>1.7</v>
      </c>
      <c r="O37" s="167">
        <v>-2.1</v>
      </c>
    </row>
    <row r="38" spans="1:15" ht="15" customHeight="1" x14ac:dyDescent="0.2">
      <c r="A38" s="139"/>
      <c r="B38" s="305"/>
      <c r="C38" s="123" t="s">
        <v>5</v>
      </c>
      <c r="D38" s="124">
        <v>0.4</v>
      </c>
      <c r="E38" s="124">
        <v>0.44</v>
      </c>
      <c r="F38" s="124">
        <v>-0.41</v>
      </c>
      <c r="G38" s="124">
        <v>-0.53</v>
      </c>
      <c r="H38" s="124">
        <v>-0.03</v>
      </c>
      <c r="I38" s="124">
        <v>0.91</v>
      </c>
      <c r="J38" s="125">
        <v>-0.99</v>
      </c>
      <c r="K38" s="124">
        <v>0.4</v>
      </c>
      <c r="L38" s="124">
        <v>-0.37</v>
      </c>
      <c r="M38" s="124">
        <v>-0.47</v>
      </c>
      <c r="N38" s="124">
        <v>0.32</v>
      </c>
      <c r="O38" s="168">
        <v>-0.37</v>
      </c>
    </row>
    <row r="39" spans="1:15" ht="16.5" customHeight="1" x14ac:dyDescent="0.2">
      <c r="A39" s="147"/>
      <c r="B39" s="170" t="s">
        <v>8</v>
      </c>
      <c r="C39" s="170"/>
      <c r="D39" s="171">
        <v>100.5</v>
      </c>
      <c r="E39" s="171">
        <v>101</v>
      </c>
      <c r="F39" s="171">
        <v>101.8</v>
      </c>
      <c r="G39" s="171">
        <v>101.6</v>
      </c>
      <c r="H39" s="171">
        <v>101.5</v>
      </c>
      <c r="I39" s="171">
        <v>101</v>
      </c>
      <c r="J39" s="172">
        <v>101.2</v>
      </c>
      <c r="K39" s="171">
        <v>99.6</v>
      </c>
      <c r="L39" s="171">
        <v>99.1</v>
      </c>
      <c r="M39" s="171">
        <v>99.1</v>
      </c>
      <c r="N39" s="171">
        <v>100.4</v>
      </c>
      <c r="O39" s="173">
        <v>100.6</v>
      </c>
    </row>
    <row r="40" spans="1:15" ht="15" customHeight="1" x14ac:dyDescent="0.2">
      <c r="A40" s="147"/>
      <c r="B40" s="174"/>
      <c r="C40" s="175" t="s">
        <v>3</v>
      </c>
      <c r="D40" s="176">
        <v>0.40000000000000568</v>
      </c>
      <c r="E40" s="176">
        <v>0.46999999999999886</v>
      </c>
      <c r="F40" s="176">
        <v>0.82999999999999829</v>
      </c>
      <c r="G40" s="176">
        <v>-0.20000000000000284</v>
      </c>
      <c r="H40" s="176">
        <v>-0.12999999999999545</v>
      </c>
      <c r="I40" s="176">
        <v>-0.46999999999999886</v>
      </c>
      <c r="J40" s="177">
        <v>0.20000000000000284</v>
      </c>
      <c r="K40" s="176">
        <v>-1.6000000000000085</v>
      </c>
      <c r="L40" s="176">
        <v>-0.53000000000000114</v>
      </c>
      <c r="M40" s="176">
        <v>6.0000000000002274E-2</v>
      </c>
      <c r="N40" s="176">
        <v>1.2700000000000102</v>
      </c>
      <c r="O40" s="178">
        <v>0.22999999999998977</v>
      </c>
    </row>
    <row r="41" spans="1:15" ht="16.5" customHeight="1" x14ac:dyDescent="0.2">
      <c r="A41" s="118"/>
      <c r="B41" s="169" t="s">
        <v>9</v>
      </c>
      <c r="C41" s="170"/>
      <c r="D41" s="171">
        <v>100.4</v>
      </c>
      <c r="E41" s="171">
        <v>100.5</v>
      </c>
      <c r="F41" s="171">
        <v>100.7</v>
      </c>
      <c r="G41" s="171">
        <v>100.9</v>
      </c>
      <c r="H41" s="171">
        <v>101.2</v>
      </c>
      <c r="I41" s="171">
        <v>101.1</v>
      </c>
      <c r="J41" s="172">
        <v>101.4</v>
      </c>
      <c r="K41" s="171">
        <v>100.8</v>
      </c>
      <c r="L41" s="171">
        <v>100.3</v>
      </c>
      <c r="M41" s="171">
        <v>100.2</v>
      </c>
      <c r="N41" s="171">
        <v>100.3</v>
      </c>
      <c r="O41" s="173">
        <v>100</v>
      </c>
    </row>
    <row r="42" spans="1:15" ht="15" customHeight="1" thickBot="1" x14ac:dyDescent="0.25">
      <c r="A42" s="118"/>
      <c r="B42" s="169"/>
      <c r="C42" s="179" t="s">
        <v>3</v>
      </c>
      <c r="D42" s="180">
        <v>4.0000000000006253E-2</v>
      </c>
      <c r="E42" s="180">
        <v>0.17000000000000171</v>
      </c>
      <c r="F42" s="180">
        <v>0.19999999999998863</v>
      </c>
      <c r="G42" s="180">
        <v>0.15000000000000568</v>
      </c>
      <c r="H42" s="180">
        <v>0.28000000000000114</v>
      </c>
      <c r="I42" s="180">
        <v>-4.0000000000006253E-2</v>
      </c>
      <c r="J42" s="181">
        <v>0.23000000000000398</v>
      </c>
      <c r="K42" s="180">
        <v>-0.56999999999999318</v>
      </c>
      <c r="L42" s="180">
        <v>-0.48000000000000398</v>
      </c>
      <c r="M42" s="180">
        <v>-0.10000000000000853</v>
      </c>
      <c r="N42" s="180">
        <v>6.0000000000002274E-2</v>
      </c>
      <c r="O42" s="182">
        <v>-0.31000000000000227</v>
      </c>
    </row>
    <row r="43" spans="1:15" ht="16.5" customHeight="1" thickTop="1" x14ac:dyDescent="0.2">
      <c r="A43" s="162"/>
      <c r="B43" s="235" t="s">
        <v>16</v>
      </c>
      <c r="C43" s="236"/>
      <c r="D43" s="241">
        <v>95.6</v>
      </c>
      <c r="E43" s="241">
        <v>97.8</v>
      </c>
      <c r="F43" s="241">
        <v>100.1</v>
      </c>
      <c r="G43" s="241">
        <v>100</v>
      </c>
      <c r="H43" s="241">
        <v>101.3</v>
      </c>
      <c r="I43" s="241">
        <v>97</v>
      </c>
      <c r="J43" s="242">
        <v>95.8</v>
      </c>
      <c r="K43" s="241">
        <v>95.8</v>
      </c>
      <c r="L43" s="241">
        <v>94.4</v>
      </c>
      <c r="M43" s="241">
        <v>94.4</v>
      </c>
      <c r="N43" s="241">
        <v>93.8</v>
      </c>
      <c r="O43" s="243">
        <v>94.3</v>
      </c>
    </row>
    <row r="44" spans="1:15" ht="15" customHeight="1" x14ac:dyDescent="0.2">
      <c r="A44" s="118"/>
      <c r="B44" s="230"/>
      <c r="C44" s="231" t="s">
        <v>3</v>
      </c>
      <c r="D44" s="232">
        <v>-2.5</v>
      </c>
      <c r="E44" s="232">
        <v>2.2000000000000028</v>
      </c>
      <c r="F44" s="232">
        <v>2.2999999999999972</v>
      </c>
      <c r="G44" s="232">
        <v>-9.9999999999994316E-2</v>
      </c>
      <c r="H44" s="232">
        <v>1.2999999999999972</v>
      </c>
      <c r="I44" s="232">
        <v>-4.2999999999999972</v>
      </c>
      <c r="J44" s="233">
        <v>-1.2000000000000028</v>
      </c>
      <c r="K44" s="232">
        <v>0</v>
      </c>
      <c r="L44" s="232">
        <v>-1.3999999999999915</v>
      </c>
      <c r="M44" s="232">
        <v>0</v>
      </c>
      <c r="N44" s="232">
        <v>-0.60000000000000853</v>
      </c>
      <c r="O44" s="240">
        <v>0.5</v>
      </c>
    </row>
    <row r="45" spans="1:15" ht="15" customHeight="1" x14ac:dyDescent="0.2">
      <c r="A45" s="118"/>
      <c r="B45" s="308" t="s">
        <v>17</v>
      </c>
      <c r="C45" s="119" t="s">
        <v>3</v>
      </c>
      <c r="D45" s="165">
        <v>-2.7</v>
      </c>
      <c r="E45" s="165">
        <v>-0.1</v>
      </c>
      <c r="F45" s="165">
        <v>0.3</v>
      </c>
      <c r="G45" s="165">
        <v>1</v>
      </c>
      <c r="H45" s="165">
        <v>-0.4</v>
      </c>
      <c r="I45" s="165">
        <v>0.4</v>
      </c>
      <c r="J45" s="166">
        <v>-0.9</v>
      </c>
      <c r="K45" s="165">
        <v>-0.3</v>
      </c>
      <c r="L45" s="165">
        <v>0.6</v>
      </c>
      <c r="M45" s="165">
        <v>0.2</v>
      </c>
      <c r="N45" s="165">
        <v>-0.4</v>
      </c>
      <c r="O45" s="167">
        <v>-0.4</v>
      </c>
    </row>
    <row r="46" spans="1:15" ht="15" customHeight="1" x14ac:dyDescent="0.2">
      <c r="A46" s="118"/>
      <c r="B46" s="306"/>
      <c r="C46" s="123" t="s">
        <v>5</v>
      </c>
      <c r="D46" s="124">
        <v>-2.1</v>
      </c>
      <c r="E46" s="124">
        <v>-0.08</v>
      </c>
      <c r="F46" s="124">
        <v>0.28000000000000003</v>
      </c>
      <c r="G46" s="124">
        <v>0.95</v>
      </c>
      <c r="H46" s="124">
        <v>-0.35</v>
      </c>
      <c r="I46" s="124">
        <v>0.39</v>
      </c>
      <c r="J46" s="125">
        <v>-0.76</v>
      </c>
      <c r="K46" s="124">
        <v>-0.23</v>
      </c>
      <c r="L46" s="124">
        <v>0.56000000000000005</v>
      </c>
      <c r="M46" s="124">
        <v>0.21</v>
      </c>
      <c r="N46" s="124">
        <v>-0.31</v>
      </c>
      <c r="O46" s="168">
        <v>-0.31</v>
      </c>
    </row>
    <row r="47" spans="1:15" s="2" customFormat="1" ht="15.75" customHeight="1" x14ac:dyDescent="0.2">
      <c r="A47" s="118"/>
      <c r="B47" s="298" t="s">
        <v>82</v>
      </c>
      <c r="C47" s="144" t="s">
        <v>4</v>
      </c>
      <c r="D47" s="128">
        <v>1.2</v>
      </c>
      <c r="E47" s="128">
        <v>-0.8</v>
      </c>
      <c r="F47" s="128">
        <v>-2.6</v>
      </c>
      <c r="G47" s="128">
        <v>0.4</v>
      </c>
      <c r="H47" s="128">
        <v>1.1000000000000001</v>
      </c>
      <c r="I47" s="128">
        <v>0</v>
      </c>
      <c r="J47" s="129">
        <v>-1.2</v>
      </c>
      <c r="K47" s="128">
        <v>-0.2</v>
      </c>
      <c r="L47" s="128">
        <v>-2.2000000000000002</v>
      </c>
      <c r="M47" s="128">
        <v>0.7</v>
      </c>
      <c r="N47" s="128">
        <v>-0.4</v>
      </c>
      <c r="O47" s="130">
        <v>-0.1</v>
      </c>
    </row>
    <row r="48" spans="1:15" s="2" customFormat="1" ht="15" customHeight="1" x14ac:dyDescent="0.2">
      <c r="A48" s="118"/>
      <c r="B48" s="298"/>
      <c r="C48" s="145" t="s">
        <v>5</v>
      </c>
      <c r="D48" s="132">
        <v>-0.62</v>
      </c>
      <c r="E48" s="132">
        <v>0.47</v>
      </c>
      <c r="F48" s="132">
        <v>1.5</v>
      </c>
      <c r="G48" s="132">
        <v>-0.18</v>
      </c>
      <c r="H48" s="132">
        <v>-0.64</v>
      </c>
      <c r="I48" s="132">
        <v>0.04</v>
      </c>
      <c r="J48" s="133">
        <v>0.68</v>
      </c>
      <c r="K48" s="132">
        <v>0.12</v>
      </c>
      <c r="L48" s="132">
        <v>0.96</v>
      </c>
      <c r="M48" s="132">
        <v>-0.35</v>
      </c>
      <c r="N48" s="132">
        <v>0.23</v>
      </c>
      <c r="O48" s="134">
        <v>0.09</v>
      </c>
    </row>
    <row r="49" spans="1:15" ht="16.5" customHeight="1" x14ac:dyDescent="0.2">
      <c r="A49" s="118"/>
      <c r="B49" s="297" t="s">
        <v>18</v>
      </c>
      <c r="C49" s="135" t="s">
        <v>3</v>
      </c>
      <c r="D49" s="136">
        <v>-0.2</v>
      </c>
      <c r="E49" s="136">
        <v>0.8</v>
      </c>
      <c r="F49" s="136">
        <v>-0.3</v>
      </c>
      <c r="G49" s="136">
        <v>0.3</v>
      </c>
      <c r="H49" s="136">
        <v>0.3</v>
      </c>
      <c r="I49" s="136">
        <v>-0.3</v>
      </c>
      <c r="J49" s="137">
        <v>-0.1</v>
      </c>
      <c r="K49" s="136">
        <v>-0.1</v>
      </c>
      <c r="L49" s="136">
        <v>-0.4</v>
      </c>
      <c r="M49" s="136">
        <v>-0.4</v>
      </c>
      <c r="N49" s="136">
        <v>0.7</v>
      </c>
      <c r="O49" s="138">
        <v>0.6</v>
      </c>
    </row>
    <row r="50" spans="1:15" ht="15" customHeight="1" x14ac:dyDescent="0.2">
      <c r="A50" s="139" t="s">
        <v>19</v>
      </c>
      <c r="B50" s="297"/>
      <c r="C50" s="140" t="s">
        <v>5</v>
      </c>
      <c r="D50" s="141">
        <v>-0.42</v>
      </c>
      <c r="E50" s="141">
        <v>1.39</v>
      </c>
      <c r="F50" s="141">
        <v>-0.65</v>
      </c>
      <c r="G50" s="141">
        <v>0.49</v>
      </c>
      <c r="H50" s="141">
        <v>0.47</v>
      </c>
      <c r="I50" s="141">
        <v>-0.65</v>
      </c>
      <c r="J50" s="142">
        <v>-0.27</v>
      </c>
      <c r="K50" s="141">
        <v>-0.27</v>
      </c>
      <c r="L50" s="141">
        <v>-0.8</v>
      </c>
      <c r="M50" s="141">
        <v>-0.79</v>
      </c>
      <c r="N50" s="141">
        <v>1.1599999999999999</v>
      </c>
      <c r="O50" s="143">
        <v>0.98</v>
      </c>
    </row>
    <row r="51" spans="1:15" ht="16.5" customHeight="1" x14ac:dyDescent="0.2">
      <c r="A51" s="139"/>
      <c r="B51" s="298" t="s">
        <v>83</v>
      </c>
      <c r="C51" s="144" t="s">
        <v>4</v>
      </c>
      <c r="D51" s="128">
        <v>-6.4</v>
      </c>
      <c r="E51" s="128">
        <v>-3.2</v>
      </c>
      <c r="F51" s="128">
        <v>19.600000000000001</v>
      </c>
      <c r="G51" s="128">
        <v>-13.7</v>
      </c>
      <c r="H51" s="128">
        <v>60</v>
      </c>
      <c r="I51" s="128">
        <v>-29</v>
      </c>
      <c r="J51" s="129">
        <v>-29.2</v>
      </c>
      <c r="K51" s="128">
        <v>23.4</v>
      </c>
      <c r="L51" s="128">
        <v>-5.6</v>
      </c>
      <c r="M51" s="128">
        <v>-9</v>
      </c>
      <c r="N51" s="128">
        <v>4.5</v>
      </c>
      <c r="O51" s="130">
        <v>-0.3</v>
      </c>
    </row>
    <row r="52" spans="1:15" ht="15" customHeight="1" x14ac:dyDescent="0.2">
      <c r="A52" s="139" t="s">
        <v>20</v>
      </c>
      <c r="B52" s="298"/>
      <c r="C52" s="145" t="s">
        <v>5</v>
      </c>
      <c r="D52" s="132">
        <v>-0.39</v>
      </c>
      <c r="E52" s="132">
        <v>-0.19</v>
      </c>
      <c r="F52" s="132">
        <v>1.03</v>
      </c>
      <c r="G52" s="132">
        <v>-0.87</v>
      </c>
      <c r="H52" s="132">
        <v>1.92</v>
      </c>
      <c r="I52" s="132">
        <v>-2</v>
      </c>
      <c r="J52" s="133">
        <v>-1.88</v>
      </c>
      <c r="K52" s="132">
        <v>1.19</v>
      </c>
      <c r="L52" s="132">
        <v>-0.31</v>
      </c>
      <c r="M52" s="132">
        <v>-0.49</v>
      </c>
      <c r="N52" s="132">
        <v>0.27</v>
      </c>
      <c r="O52" s="134">
        <v>0</v>
      </c>
    </row>
    <row r="53" spans="1:15" ht="16.5" customHeight="1" x14ac:dyDescent="0.2">
      <c r="A53" s="139"/>
      <c r="B53" s="299" t="s">
        <v>84</v>
      </c>
      <c r="C53" s="135" t="s">
        <v>4</v>
      </c>
      <c r="D53" s="136">
        <v>3.5</v>
      </c>
      <c r="E53" s="136">
        <v>1.3</v>
      </c>
      <c r="F53" s="136">
        <v>4.2</v>
      </c>
      <c r="G53" s="136">
        <v>-1.8</v>
      </c>
      <c r="H53" s="136">
        <v>0.7</v>
      </c>
      <c r="I53" s="136">
        <v>-2.2000000000000002</v>
      </c>
      <c r="J53" s="137">
        <v>3.1</v>
      </c>
      <c r="K53" s="136">
        <v>-1.5</v>
      </c>
      <c r="L53" s="136">
        <v>0.3</v>
      </c>
      <c r="M53" s="136">
        <v>-1.9</v>
      </c>
      <c r="N53" s="136">
        <v>-0.4</v>
      </c>
      <c r="O53" s="138">
        <v>-1.1000000000000001</v>
      </c>
    </row>
    <row r="54" spans="1:15" ht="15" customHeight="1" x14ac:dyDescent="0.2">
      <c r="A54" s="146" t="s">
        <v>6</v>
      </c>
      <c r="B54" s="299"/>
      <c r="C54" s="164" t="s">
        <v>5</v>
      </c>
      <c r="D54" s="141">
        <v>0.92</v>
      </c>
      <c r="E54" s="141">
        <v>0.38</v>
      </c>
      <c r="F54" s="141">
        <v>1.2</v>
      </c>
      <c r="G54" s="141">
        <v>-0.61</v>
      </c>
      <c r="H54" s="141">
        <v>0.17</v>
      </c>
      <c r="I54" s="141">
        <v>-0.72</v>
      </c>
      <c r="J54" s="142">
        <v>0.86</v>
      </c>
      <c r="K54" s="141">
        <v>-0.5</v>
      </c>
      <c r="L54" s="141">
        <v>0.05</v>
      </c>
      <c r="M54" s="141">
        <v>-0.56999999999999995</v>
      </c>
      <c r="N54" s="141">
        <v>-0.14000000000000001</v>
      </c>
      <c r="O54" s="143">
        <v>-0.34</v>
      </c>
    </row>
    <row r="55" spans="1:15" ht="16.5" customHeight="1" x14ac:dyDescent="0.2">
      <c r="A55" s="147"/>
      <c r="B55" s="300" t="s">
        <v>85</v>
      </c>
      <c r="C55" s="127" t="s">
        <v>4</v>
      </c>
      <c r="D55" s="128">
        <v>66.69</v>
      </c>
      <c r="E55" s="128">
        <v>-25.28</v>
      </c>
      <c r="F55" s="128">
        <v>7.85</v>
      </c>
      <c r="G55" s="128">
        <v>-0.97</v>
      </c>
      <c r="H55" s="128">
        <v>-14.74</v>
      </c>
      <c r="I55" s="128">
        <v>2.5499999999999998</v>
      </c>
      <c r="J55" s="129">
        <v>-6.37</v>
      </c>
      <c r="K55" s="128">
        <v>15.27</v>
      </c>
      <c r="L55" s="128">
        <v>-29.27</v>
      </c>
      <c r="M55" s="128">
        <v>53.35</v>
      </c>
      <c r="N55" s="128">
        <v>-24.23</v>
      </c>
      <c r="O55" s="130">
        <v>12.82</v>
      </c>
    </row>
    <row r="56" spans="1:15" ht="15" customHeight="1" x14ac:dyDescent="0.2">
      <c r="A56" s="139" t="s">
        <v>7</v>
      </c>
      <c r="B56" s="300"/>
      <c r="C56" s="131" t="s">
        <v>5</v>
      </c>
      <c r="D56" s="183">
        <v>1.06</v>
      </c>
      <c r="E56" s="183">
        <v>-1.1100000000000001</v>
      </c>
      <c r="F56" s="183">
        <v>0.28999999999999998</v>
      </c>
      <c r="G56" s="183">
        <v>-0.06</v>
      </c>
      <c r="H56" s="183">
        <v>-0.66</v>
      </c>
      <c r="I56" s="183">
        <v>0.08</v>
      </c>
      <c r="J56" s="184">
        <v>-0.26</v>
      </c>
      <c r="K56" s="183">
        <v>0.55000000000000004</v>
      </c>
      <c r="L56" s="183">
        <v>-1.35</v>
      </c>
      <c r="M56" s="183">
        <v>1.1599999999999999</v>
      </c>
      <c r="N56" s="183">
        <v>-1.07</v>
      </c>
      <c r="O56" s="185">
        <v>0.48</v>
      </c>
    </row>
    <row r="57" spans="1:15" ht="16.5" customHeight="1" x14ac:dyDescent="0.2">
      <c r="A57" s="147"/>
      <c r="B57" s="299" t="s">
        <v>86</v>
      </c>
      <c r="C57" s="135" t="s">
        <v>4</v>
      </c>
      <c r="D57" s="136">
        <v>-1.4</v>
      </c>
      <c r="E57" s="136">
        <v>2.6</v>
      </c>
      <c r="F57" s="136">
        <v>-2.4</v>
      </c>
      <c r="G57" s="136">
        <v>0.8</v>
      </c>
      <c r="H57" s="136">
        <v>1</v>
      </c>
      <c r="I57" s="136">
        <v>-1.8</v>
      </c>
      <c r="J57" s="137">
        <v>1</v>
      </c>
      <c r="K57" s="136">
        <v>-0.8</v>
      </c>
      <c r="L57" s="136">
        <v>-0.4</v>
      </c>
      <c r="M57" s="136">
        <v>2</v>
      </c>
      <c r="N57" s="136">
        <v>-0.7</v>
      </c>
      <c r="O57" s="138">
        <v>-0.4</v>
      </c>
    </row>
    <row r="58" spans="1:15" ht="15" customHeight="1" x14ac:dyDescent="0.2">
      <c r="A58" s="147"/>
      <c r="B58" s="299"/>
      <c r="C58" s="164" t="s">
        <v>5</v>
      </c>
      <c r="D58" s="141">
        <v>-0.86</v>
      </c>
      <c r="E58" s="141">
        <v>1.5</v>
      </c>
      <c r="F58" s="141">
        <v>-1.0900000000000001</v>
      </c>
      <c r="G58" s="141">
        <v>0.48</v>
      </c>
      <c r="H58" s="141">
        <v>0.59</v>
      </c>
      <c r="I58" s="141">
        <v>-1.17</v>
      </c>
      <c r="J58" s="142">
        <v>0.56999999999999995</v>
      </c>
      <c r="K58" s="141">
        <v>-0.53</v>
      </c>
      <c r="L58" s="141">
        <v>-0.23</v>
      </c>
      <c r="M58" s="141">
        <v>0.92</v>
      </c>
      <c r="N58" s="141">
        <v>-0.47</v>
      </c>
      <c r="O58" s="143">
        <v>-0.26</v>
      </c>
    </row>
    <row r="59" spans="1:15" ht="15" customHeight="1" x14ac:dyDescent="0.2">
      <c r="A59" s="146"/>
      <c r="B59" s="148" t="s">
        <v>8</v>
      </c>
      <c r="C59" s="148"/>
      <c r="D59" s="149">
        <v>97.3</v>
      </c>
      <c r="E59" s="149">
        <v>97.2</v>
      </c>
      <c r="F59" s="149">
        <v>97.8</v>
      </c>
      <c r="G59" s="149">
        <v>99.3</v>
      </c>
      <c r="H59" s="149">
        <v>100.5</v>
      </c>
      <c r="I59" s="149">
        <v>99.4</v>
      </c>
      <c r="J59" s="150">
        <v>98</v>
      </c>
      <c r="K59" s="149">
        <v>96.2</v>
      </c>
      <c r="L59" s="149">
        <v>95.3</v>
      </c>
      <c r="M59" s="149">
        <v>94.9</v>
      </c>
      <c r="N59" s="149">
        <v>94.2</v>
      </c>
      <c r="O59" s="151">
        <v>94.2</v>
      </c>
    </row>
    <row r="60" spans="1:15" ht="16.5" customHeight="1" x14ac:dyDescent="0.2">
      <c r="A60" s="139"/>
      <c r="B60" s="152"/>
      <c r="C60" s="153" t="s">
        <v>3</v>
      </c>
      <c r="D60" s="154">
        <v>-1.8700000000000045</v>
      </c>
      <c r="E60" s="154">
        <v>-0.15999999999999659</v>
      </c>
      <c r="F60" s="154">
        <v>0.65999999999999659</v>
      </c>
      <c r="G60" s="154">
        <v>1.4699999999999989</v>
      </c>
      <c r="H60" s="154">
        <v>1.1700000000000017</v>
      </c>
      <c r="I60" s="154">
        <v>-1.039999999999992</v>
      </c>
      <c r="J60" s="155">
        <v>-1.4000000000000057</v>
      </c>
      <c r="K60" s="154">
        <v>-1.8299999999999983</v>
      </c>
      <c r="L60" s="154">
        <v>-0.87000000000000455</v>
      </c>
      <c r="M60" s="154">
        <v>-0.45999999999999375</v>
      </c>
      <c r="N60" s="154">
        <v>-0.67000000000000171</v>
      </c>
      <c r="O60" s="156">
        <v>-3.0000000000001137E-2</v>
      </c>
    </row>
    <row r="61" spans="1:15" s="2" customFormat="1" ht="15" customHeight="1" x14ac:dyDescent="0.2">
      <c r="A61" s="139"/>
      <c r="B61" s="157" t="s">
        <v>9</v>
      </c>
      <c r="C61" s="148"/>
      <c r="D61" s="149">
        <v>100</v>
      </c>
      <c r="E61" s="149">
        <v>99.2</v>
      </c>
      <c r="F61" s="149">
        <v>98.8</v>
      </c>
      <c r="G61" s="149">
        <v>98.7</v>
      </c>
      <c r="H61" s="149">
        <v>98.7</v>
      </c>
      <c r="I61" s="149">
        <v>98.6</v>
      </c>
      <c r="J61" s="150">
        <v>98.2</v>
      </c>
      <c r="K61" s="149">
        <v>98.3</v>
      </c>
      <c r="L61" s="149">
        <v>97.8</v>
      </c>
      <c r="M61" s="149">
        <v>97</v>
      </c>
      <c r="N61" s="149">
        <v>96.1</v>
      </c>
      <c r="O61" s="151">
        <v>95.1</v>
      </c>
    </row>
    <row r="62" spans="1:15" s="2" customFormat="1" ht="16.5" customHeight="1" x14ac:dyDescent="0.2">
      <c r="A62" s="186"/>
      <c r="B62" s="152"/>
      <c r="C62" s="153" t="s">
        <v>3</v>
      </c>
      <c r="D62" s="154">
        <v>-1.210000000000008</v>
      </c>
      <c r="E62" s="154">
        <v>-0.79999999999999716</v>
      </c>
      <c r="F62" s="154">
        <v>-0.32999999999999829</v>
      </c>
      <c r="G62" s="154">
        <v>-9.9999999999994316E-2</v>
      </c>
      <c r="H62" s="154">
        <v>9.9999999999909051E-3</v>
      </c>
      <c r="I62" s="154">
        <v>-0.17999999999999261</v>
      </c>
      <c r="J62" s="155">
        <v>-0.32999999999999829</v>
      </c>
      <c r="K62" s="154">
        <v>3.0000000000001137E-2</v>
      </c>
      <c r="L62" s="154">
        <v>-0.49000000000000909</v>
      </c>
      <c r="M62" s="154">
        <v>-0.81000000000000227</v>
      </c>
      <c r="N62" s="154">
        <v>-0.89000000000000057</v>
      </c>
      <c r="O62" s="156">
        <v>-1</v>
      </c>
    </row>
    <row r="63" spans="1:15" s="2" customFormat="1" ht="15" customHeight="1" x14ac:dyDescent="0.2">
      <c r="A63" s="212"/>
      <c r="B63" s="3" t="s">
        <v>87</v>
      </c>
      <c r="C63" s="106"/>
      <c r="D63" s="107"/>
      <c r="E63" s="107"/>
      <c r="F63" s="107"/>
      <c r="G63" s="107"/>
      <c r="H63" s="107"/>
      <c r="I63" s="107"/>
      <c r="J63" s="107"/>
      <c r="K63" s="107"/>
      <c r="L63" s="107"/>
      <c r="M63" s="107"/>
      <c r="N63" s="107"/>
      <c r="O63" s="107"/>
    </row>
    <row r="64" spans="1:15" s="2" customFormat="1" ht="14.5" customHeight="1" x14ac:dyDescent="0.2">
      <c r="A64" s="187"/>
      <c r="B64" s="3" t="s">
        <v>21</v>
      </c>
      <c r="C64" s="188"/>
      <c r="D64" s="107"/>
      <c r="E64" s="107"/>
      <c r="F64" s="107"/>
      <c r="G64" s="107"/>
      <c r="H64" s="107"/>
      <c r="I64" s="107"/>
      <c r="J64" s="107"/>
      <c r="K64" s="107"/>
      <c r="L64" s="107"/>
      <c r="M64" s="107"/>
      <c r="N64" s="107"/>
      <c r="O64" s="107"/>
    </row>
    <row r="65" spans="1:15" ht="14.5" customHeight="1" x14ac:dyDescent="0.2">
      <c r="A65" s="187"/>
      <c r="B65" s="3" t="s">
        <v>99</v>
      </c>
      <c r="C65" s="188"/>
      <c r="D65" s="107"/>
      <c r="E65" s="107"/>
      <c r="F65" s="107"/>
      <c r="G65" s="107"/>
      <c r="H65" s="107"/>
      <c r="I65" s="107"/>
      <c r="J65" s="107"/>
      <c r="K65" s="107"/>
      <c r="L65" s="107"/>
      <c r="M65" s="107"/>
      <c r="N65" s="107"/>
      <c r="O65" s="107"/>
    </row>
    <row r="66" spans="1:15" ht="14.5" customHeight="1" x14ac:dyDescent="0.2">
      <c r="A66" s="187"/>
      <c r="B66" s="3" t="s">
        <v>22</v>
      </c>
      <c r="C66" s="188"/>
      <c r="D66" s="107"/>
      <c r="E66" s="107"/>
      <c r="F66" s="107"/>
      <c r="G66" s="107"/>
      <c r="H66" s="107"/>
      <c r="I66" s="107"/>
      <c r="J66" s="107"/>
      <c r="K66" s="107"/>
      <c r="L66" s="107"/>
      <c r="M66" s="107"/>
      <c r="N66" s="107"/>
      <c r="O66" s="107"/>
    </row>
    <row r="67" spans="1:15" ht="14.5" customHeight="1" x14ac:dyDescent="0.2">
      <c r="A67" s="187"/>
      <c r="B67" s="3" t="s">
        <v>114</v>
      </c>
      <c r="C67" s="188"/>
      <c r="D67" s="107"/>
      <c r="E67" s="107"/>
      <c r="F67" s="107"/>
      <c r="G67" s="107"/>
      <c r="H67" s="107"/>
      <c r="I67" s="107"/>
      <c r="J67" s="107"/>
      <c r="K67" s="107"/>
      <c r="L67" s="107"/>
      <c r="M67" s="107"/>
      <c r="N67" s="107"/>
      <c r="O67" s="107"/>
    </row>
  </sheetData>
  <mergeCells count="21">
    <mergeCell ref="B13:B14"/>
    <mergeCell ref="C3:C4"/>
    <mergeCell ref="B7:B8"/>
    <mergeCell ref="B9:B10"/>
    <mergeCell ref="B11:B12"/>
    <mergeCell ref="B47:B48"/>
    <mergeCell ref="B15:B16"/>
    <mergeCell ref="B17:B18"/>
    <mergeCell ref="B25:B26"/>
    <mergeCell ref="B27:B28"/>
    <mergeCell ref="B29:B30"/>
    <mergeCell ref="B31:B32"/>
    <mergeCell ref="B33:B34"/>
    <mergeCell ref="B35:B36"/>
    <mergeCell ref="B37:B38"/>
    <mergeCell ref="B45:B46"/>
    <mergeCell ref="B49:B50"/>
    <mergeCell ref="B51:B52"/>
    <mergeCell ref="B53:B54"/>
    <mergeCell ref="B55:B56"/>
    <mergeCell ref="B57:B58"/>
  </mergeCells>
  <phoneticPr fontId="3"/>
  <conditionalFormatting sqref="D3:O3">
    <cfRule type="notContainsBlanks" dxfId="0" priority="1">
      <formula>LEN(TRIM(D3))&gt;0</formula>
    </cfRule>
  </conditionalFormatting>
  <pageMargins left="0.59055118110236227" right="0.43307086614173229" top="0.59055118110236227" bottom="0.55118110236220474" header="0.51181102362204722" footer="3.937007874015748E-2"/>
  <pageSetup paperSize="9" scale="7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K58"/>
  <sheetViews>
    <sheetView showGridLines="0" view="pageBreakPreview" zoomScaleNormal="98" zoomScaleSheetLayoutView="100" workbookViewId="0"/>
  </sheetViews>
  <sheetFormatPr defaultColWidth="9" defaultRowHeight="13" x14ac:dyDescent="0.2"/>
  <cols>
    <col min="1" max="1" width="5.08984375" style="5" customWidth="1"/>
    <col min="2" max="9" width="9" style="5"/>
    <col min="10" max="10" width="9.90625" style="5" customWidth="1"/>
    <col min="11" max="11" width="5.08984375" style="5" customWidth="1"/>
    <col min="12" max="16384" width="9" style="5"/>
  </cols>
  <sheetData>
    <row r="1" spans="1:11" ht="6.75" customHeight="1" x14ac:dyDescent="0.2">
      <c r="A1" s="189"/>
      <c r="B1" s="189"/>
      <c r="C1" s="189"/>
      <c r="D1" s="189"/>
      <c r="E1" s="189"/>
      <c r="F1" s="189"/>
      <c r="G1" s="189"/>
      <c r="H1" s="189"/>
      <c r="I1" s="189"/>
      <c r="J1" s="189"/>
      <c r="K1" s="189"/>
    </row>
    <row r="2" spans="1:11" ht="21" x14ac:dyDescent="0.3">
      <c r="A2" s="190"/>
      <c r="B2" s="311" t="s">
        <v>73</v>
      </c>
      <c r="C2" s="311"/>
      <c r="D2" s="311"/>
      <c r="E2" s="311"/>
      <c r="F2" s="311"/>
      <c r="G2" s="311"/>
      <c r="H2" s="311"/>
      <c r="I2" s="311"/>
      <c r="J2" s="311"/>
      <c r="K2" s="191"/>
    </row>
    <row r="3" spans="1:11" ht="7.15" customHeight="1" x14ac:dyDescent="0.2">
      <c r="A3" s="190"/>
      <c r="B3" s="189"/>
      <c r="C3" s="189"/>
      <c r="D3" s="189"/>
      <c r="E3" s="189"/>
      <c r="F3" s="189"/>
      <c r="G3" s="189"/>
      <c r="H3" s="189"/>
      <c r="I3" s="189"/>
      <c r="J3" s="189"/>
      <c r="K3" s="189"/>
    </row>
    <row r="4" spans="1:11" x14ac:dyDescent="0.2">
      <c r="A4" s="190"/>
      <c r="B4" s="189"/>
      <c r="C4" s="189"/>
      <c r="D4" s="189"/>
      <c r="E4" s="189"/>
      <c r="F4" s="189"/>
      <c r="G4" s="189"/>
      <c r="H4" s="189"/>
      <c r="I4" s="189"/>
      <c r="J4" s="192" t="s">
        <v>115</v>
      </c>
      <c r="K4" s="189"/>
    </row>
    <row r="5" spans="1:11" ht="21" customHeight="1" x14ac:dyDescent="0.2">
      <c r="A5" s="190"/>
      <c r="B5" s="189"/>
      <c r="C5" s="189"/>
      <c r="D5" s="189"/>
      <c r="E5" s="189"/>
      <c r="F5" s="189"/>
      <c r="G5" s="189"/>
      <c r="H5" s="189"/>
      <c r="I5" s="189"/>
      <c r="J5" s="189"/>
      <c r="K5" s="189"/>
    </row>
    <row r="6" spans="1:11" x14ac:dyDescent="0.2">
      <c r="A6" s="190"/>
      <c r="B6" s="193"/>
      <c r="C6" s="193"/>
      <c r="D6" s="193"/>
      <c r="E6" s="193"/>
      <c r="F6" s="193"/>
      <c r="G6" s="193"/>
      <c r="H6" s="193"/>
      <c r="I6" s="193"/>
      <c r="J6" s="193"/>
      <c r="K6" s="189"/>
    </row>
    <row r="7" spans="1:11" ht="6.75" customHeight="1" x14ac:dyDescent="0.2">
      <c r="A7" s="190"/>
      <c r="B7" s="189"/>
      <c r="C7" s="189"/>
      <c r="D7" s="189"/>
      <c r="E7" s="189"/>
      <c r="F7" s="189"/>
      <c r="G7" s="189"/>
      <c r="H7" s="189"/>
      <c r="I7" s="189"/>
      <c r="J7" s="189"/>
      <c r="K7" s="189"/>
    </row>
    <row r="8" spans="1:11" x14ac:dyDescent="0.2">
      <c r="A8" s="190"/>
      <c r="B8" s="189"/>
      <c r="C8" s="189"/>
      <c r="D8" s="189"/>
      <c r="E8" s="189"/>
      <c r="F8" s="189"/>
      <c r="G8" s="189"/>
      <c r="H8" s="189"/>
      <c r="I8" s="189"/>
      <c r="J8" s="189"/>
      <c r="K8" s="189"/>
    </row>
    <row r="9" spans="1:11" x14ac:dyDescent="0.2">
      <c r="A9" s="190"/>
      <c r="B9" s="189"/>
      <c r="C9" s="189"/>
      <c r="D9" s="189"/>
      <c r="E9" s="189"/>
      <c r="F9" s="189"/>
      <c r="G9" s="189"/>
      <c r="H9" s="189"/>
      <c r="I9" s="189"/>
      <c r="J9" s="189"/>
      <c r="K9" s="189"/>
    </row>
    <row r="10" spans="1:11" x14ac:dyDescent="0.2">
      <c r="A10" s="190"/>
      <c r="B10" s="189"/>
      <c r="C10" s="189"/>
      <c r="D10" s="189"/>
      <c r="E10" s="189"/>
      <c r="F10" s="189"/>
      <c r="G10" s="189"/>
      <c r="H10" s="189"/>
      <c r="I10" s="189"/>
      <c r="J10" s="189"/>
      <c r="K10" s="189"/>
    </row>
    <row r="11" spans="1:11" x14ac:dyDescent="0.2">
      <c r="A11" s="190"/>
      <c r="B11" s="189"/>
      <c r="C11" s="189"/>
      <c r="D11" s="189"/>
      <c r="E11" s="189"/>
      <c r="F11" s="189"/>
      <c r="G11" s="189"/>
      <c r="H11" s="189"/>
      <c r="I11" s="189"/>
      <c r="J11" s="189"/>
      <c r="K11" s="189"/>
    </row>
    <row r="12" spans="1:11" x14ac:dyDescent="0.2">
      <c r="A12" s="190"/>
      <c r="B12" s="189"/>
      <c r="C12" s="189"/>
      <c r="D12" s="189"/>
      <c r="E12" s="189"/>
      <c r="F12" s="189"/>
      <c r="G12" s="189"/>
      <c r="H12" s="189"/>
      <c r="I12" s="189"/>
      <c r="J12" s="189"/>
      <c r="K12" s="189"/>
    </row>
    <row r="13" spans="1:11" x14ac:dyDescent="0.2">
      <c r="A13" s="190"/>
      <c r="B13" s="189"/>
      <c r="C13" s="189"/>
      <c r="D13" s="189"/>
      <c r="E13" s="189"/>
      <c r="F13" s="189"/>
      <c r="G13" s="189"/>
      <c r="H13" s="189"/>
      <c r="I13" s="189"/>
      <c r="J13" s="189"/>
      <c r="K13" s="189"/>
    </row>
    <row r="14" spans="1:11" x14ac:dyDescent="0.2">
      <c r="A14" s="190"/>
      <c r="B14" s="189"/>
      <c r="C14" s="189"/>
      <c r="D14" s="189"/>
      <c r="E14" s="189"/>
      <c r="F14" s="189"/>
      <c r="G14" s="189"/>
      <c r="H14" s="189"/>
      <c r="I14" s="189"/>
      <c r="J14" s="189"/>
      <c r="K14" s="189"/>
    </row>
    <row r="15" spans="1:11" x14ac:dyDescent="0.2">
      <c r="A15" s="190"/>
      <c r="B15" s="189"/>
      <c r="C15" s="189"/>
      <c r="D15" s="189"/>
      <c r="E15" s="189"/>
      <c r="F15" s="189"/>
      <c r="G15" s="189"/>
      <c r="H15" s="189"/>
      <c r="I15" s="189"/>
      <c r="J15" s="189"/>
      <c r="K15" s="189"/>
    </row>
    <row r="16" spans="1:11" x14ac:dyDescent="0.2">
      <c r="A16" s="190"/>
      <c r="B16" s="189"/>
      <c r="C16" s="189"/>
      <c r="D16" s="189"/>
      <c r="E16" s="189"/>
      <c r="F16" s="189"/>
      <c r="G16" s="189"/>
      <c r="H16" s="189"/>
      <c r="I16" s="189"/>
      <c r="J16" s="189"/>
      <c r="K16" s="189"/>
    </row>
    <row r="17" spans="1:11" x14ac:dyDescent="0.2">
      <c r="A17" s="190"/>
      <c r="B17" s="189"/>
      <c r="C17" s="189"/>
      <c r="D17" s="189"/>
      <c r="E17" s="189"/>
      <c r="F17" s="189"/>
      <c r="G17" s="189"/>
      <c r="H17" s="189"/>
      <c r="I17" s="189"/>
      <c r="J17" s="189"/>
      <c r="K17" s="189"/>
    </row>
    <row r="18" spans="1:11" x14ac:dyDescent="0.2">
      <c r="A18" s="190"/>
      <c r="B18" s="189"/>
      <c r="C18" s="189"/>
      <c r="D18" s="189"/>
      <c r="E18" s="189"/>
      <c r="F18" s="189"/>
      <c r="G18" s="189"/>
      <c r="H18" s="189"/>
      <c r="I18" s="189"/>
      <c r="J18" s="189"/>
      <c r="K18" s="189"/>
    </row>
    <row r="19" spans="1:11" x14ac:dyDescent="0.2">
      <c r="A19" s="190"/>
      <c r="B19" s="189"/>
      <c r="C19" s="189"/>
      <c r="D19" s="189"/>
      <c r="E19" s="189"/>
      <c r="F19" s="189"/>
      <c r="G19" s="189"/>
      <c r="H19" s="189"/>
      <c r="I19" s="189"/>
      <c r="J19" s="189"/>
      <c r="K19" s="189"/>
    </row>
    <row r="20" spans="1:11" x14ac:dyDescent="0.2">
      <c r="A20" s="190"/>
      <c r="B20" s="189"/>
      <c r="C20" s="189"/>
      <c r="D20" s="189"/>
      <c r="E20" s="189"/>
      <c r="F20" s="189"/>
      <c r="G20" s="189"/>
      <c r="H20" s="189"/>
      <c r="I20" s="189"/>
      <c r="J20" s="189"/>
      <c r="K20" s="189"/>
    </row>
    <row r="21" spans="1:11" x14ac:dyDescent="0.2">
      <c r="A21" s="190"/>
      <c r="B21" s="189"/>
      <c r="C21" s="189"/>
      <c r="D21" s="189"/>
      <c r="E21" s="189"/>
      <c r="F21" s="189"/>
      <c r="G21" s="189"/>
      <c r="H21" s="189"/>
      <c r="I21" s="189"/>
      <c r="J21" s="189"/>
      <c r="K21" s="189"/>
    </row>
    <row r="22" spans="1:11" ht="30" customHeight="1" x14ac:dyDescent="0.2">
      <c r="A22" s="190"/>
      <c r="B22" s="189"/>
      <c r="C22" s="189"/>
      <c r="D22" s="189"/>
      <c r="E22" s="189"/>
      <c r="F22" s="189"/>
      <c r="G22" s="189"/>
      <c r="H22" s="189"/>
      <c r="I22" s="189"/>
      <c r="J22" s="189"/>
      <c r="K22" s="189"/>
    </row>
    <row r="23" spans="1:11" x14ac:dyDescent="0.2">
      <c r="A23" s="190"/>
      <c r="B23" s="193"/>
      <c r="C23" s="193"/>
      <c r="D23" s="193"/>
      <c r="E23" s="193"/>
      <c r="F23" s="193"/>
      <c r="G23" s="193"/>
      <c r="H23" s="193"/>
      <c r="I23" s="193"/>
      <c r="J23" s="193"/>
      <c r="K23" s="189"/>
    </row>
    <row r="24" spans="1:11" ht="3" customHeight="1" x14ac:dyDescent="0.2">
      <c r="A24" s="190"/>
      <c r="B24" s="189"/>
      <c r="C24" s="189"/>
      <c r="D24" s="189"/>
      <c r="E24" s="189"/>
      <c r="F24" s="189"/>
      <c r="G24" s="189"/>
      <c r="H24" s="189"/>
      <c r="I24" s="189"/>
      <c r="J24" s="189"/>
      <c r="K24" s="189"/>
    </row>
    <row r="25" spans="1:11" x14ac:dyDescent="0.2">
      <c r="A25" s="190"/>
      <c r="B25" s="189"/>
      <c r="C25" s="189"/>
      <c r="D25" s="189"/>
      <c r="E25" s="189"/>
      <c r="F25" s="189"/>
      <c r="G25" s="189"/>
      <c r="H25" s="189"/>
      <c r="I25" s="189"/>
      <c r="J25" s="189"/>
      <c r="K25" s="189"/>
    </row>
    <row r="26" spans="1:11" x14ac:dyDescent="0.2">
      <c r="A26" s="190"/>
      <c r="B26" s="189"/>
      <c r="C26" s="189"/>
      <c r="D26" s="189"/>
      <c r="E26" s="189"/>
      <c r="F26" s="189"/>
      <c r="G26" s="189"/>
      <c r="H26" s="189"/>
      <c r="I26" s="189"/>
      <c r="J26" s="189"/>
      <c r="K26" s="189"/>
    </row>
    <row r="27" spans="1:11" x14ac:dyDescent="0.2">
      <c r="A27" s="190"/>
      <c r="B27" s="189"/>
      <c r="C27" s="189"/>
      <c r="D27" s="189"/>
      <c r="E27" s="189"/>
      <c r="F27" s="189"/>
      <c r="G27" s="189"/>
      <c r="H27" s="189"/>
      <c r="I27" s="189"/>
      <c r="J27" s="189"/>
      <c r="K27" s="189"/>
    </row>
    <row r="28" spans="1:11" x14ac:dyDescent="0.2">
      <c r="A28" s="190"/>
      <c r="B28" s="189"/>
      <c r="C28" s="189"/>
      <c r="D28" s="189"/>
      <c r="E28" s="189"/>
      <c r="F28" s="189"/>
      <c r="G28" s="189"/>
      <c r="H28" s="189"/>
      <c r="I28" s="189"/>
      <c r="J28" s="189"/>
      <c r="K28" s="189"/>
    </row>
    <row r="29" spans="1:11" x14ac:dyDescent="0.2">
      <c r="A29" s="190"/>
      <c r="B29" s="189"/>
      <c r="C29" s="189"/>
      <c r="D29" s="189"/>
      <c r="E29" s="189"/>
      <c r="F29" s="189"/>
      <c r="G29" s="189"/>
      <c r="H29" s="189"/>
      <c r="I29" s="189"/>
      <c r="J29" s="189"/>
      <c r="K29" s="189"/>
    </row>
    <row r="30" spans="1:11" x14ac:dyDescent="0.2">
      <c r="A30" s="190"/>
      <c r="B30" s="189"/>
      <c r="C30" s="189"/>
      <c r="D30" s="189"/>
      <c r="E30" s="189"/>
      <c r="F30" s="189"/>
      <c r="G30" s="189"/>
      <c r="H30" s="189"/>
      <c r="I30" s="189"/>
      <c r="J30" s="189"/>
      <c r="K30" s="189"/>
    </row>
    <row r="31" spans="1:11" x14ac:dyDescent="0.2">
      <c r="A31" s="190"/>
      <c r="B31" s="189"/>
      <c r="C31" s="189"/>
      <c r="D31" s="189"/>
      <c r="E31" s="189"/>
      <c r="F31" s="189"/>
      <c r="G31" s="189"/>
      <c r="H31" s="189"/>
      <c r="I31" s="189"/>
      <c r="J31" s="189"/>
      <c r="K31" s="189"/>
    </row>
    <row r="32" spans="1:11" x14ac:dyDescent="0.2">
      <c r="A32" s="190"/>
      <c r="B32" s="189"/>
      <c r="C32" s="189"/>
      <c r="D32" s="189"/>
      <c r="E32" s="189"/>
      <c r="F32" s="189"/>
      <c r="G32" s="189"/>
      <c r="H32" s="189"/>
      <c r="I32" s="189"/>
      <c r="J32" s="189"/>
      <c r="K32" s="189"/>
    </row>
    <row r="33" spans="1:11" x14ac:dyDescent="0.2">
      <c r="A33" s="190"/>
      <c r="B33" s="189"/>
      <c r="C33" s="189"/>
      <c r="D33" s="189"/>
      <c r="E33" s="189"/>
      <c r="F33" s="189"/>
      <c r="G33" s="189"/>
      <c r="H33" s="189"/>
      <c r="I33" s="189"/>
      <c r="J33" s="189"/>
      <c r="K33" s="189"/>
    </row>
    <row r="34" spans="1:11" x14ac:dyDescent="0.2">
      <c r="A34" s="190"/>
      <c r="B34" s="189"/>
      <c r="C34" s="189"/>
      <c r="D34" s="189"/>
      <c r="E34" s="189"/>
      <c r="F34" s="189"/>
      <c r="G34" s="189"/>
      <c r="H34" s="189"/>
      <c r="I34" s="189"/>
      <c r="J34" s="189"/>
      <c r="K34" s="189"/>
    </row>
    <row r="35" spans="1:11" x14ac:dyDescent="0.2">
      <c r="A35" s="190"/>
      <c r="B35" s="189"/>
      <c r="C35" s="189"/>
      <c r="D35" s="189"/>
      <c r="E35" s="189"/>
      <c r="F35" s="189"/>
      <c r="G35" s="189"/>
      <c r="H35" s="189"/>
      <c r="I35" s="189"/>
      <c r="J35" s="189"/>
      <c r="K35" s="189"/>
    </row>
    <row r="36" spans="1:11" x14ac:dyDescent="0.2">
      <c r="A36" s="190"/>
      <c r="B36" s="189"/>
      <c r="C36" s="189"/>
      <c r="D36" s="189"/>
      <c r="E36" s="189"/>
      <c r="F36" s="189"/>
      <c r="G36" s="189"/>
      <c r="H36" s="189"/>
      <c r="I36" s="189"/>
      <c r="J36" s="189"/>
      <c r="K36" s="189"/>
    </row>
    <row r="37" spans="1:11" x14ac:dyDescent="0.2">
      <c r="A37" s="190"/>
      <c r="B37" s="189"/>
      <c r="C37" s="189"/>
      <c r="D37" s="189"/>
      <c r="E37" s="189"/>
      <c r="F37" s="189"/>
      <c r="G37" s="189"/>
      <c r="H37" s="189"/>
      <c r="I37" s="189"/>
      <c r="J37" s="189"/>
      <c r="K37" s="189"/>
    </row>
    <row r="38" spans="1:11" x14ac:dyDescent="0.2">
      <c r="A38" s="190"/>
      <c r="B38" s="189"/>
      <c r="C38" s="189"/>
      <c r="D38" s="189"/>
      <c r="E38" s="189"/>
      <c r="F38" s="189"/>
      <c r="G38" s="189"/>
      <c r="H38" s="189"/>
      <c r="I38" s="189"/>
      <c r="J38" s="189"/>
      <c r="K38" s="189"/>
    </row>
    <row r="39" spans="1:11" ht="37.5" customHeight="1" x14ac:dyDescent="0.2">
      <c r="A39" s="190"/>
      <c r="B39" s="189"/>
      <c r="C39" s="189"/>
      <c r="D39" s="189"/>
      <c r="E39" s="189"/>
      <c r="F39" s="189"/>
      <c r="G39" s="189"/>
      <c r="H39" s="189"/>
      <c r="I39" s="189"/>
      <c r="J39" s="189"/>
      <c r="K39" s="189"/>
    </row>
    <row r="40" spans="1:11" x14ac:dyDescent="0.2">
      <c r="A40" s="190"/>
      <c r="B40" s="193"/>
      <c r="C40" s="193"/>
      <c r="D40" s="193"/>
      <c r="E40" s="193"/>
      <c r="F40" s="193"/>
      <c r="G40" s="193"/>
      <c r="H40" s="193"/>
      <c r="I40" s="193"/>
      <c r="J40" s="193"/>
      <c r="K40" s="189"/>
    </row>
    <row r="41" spans="1:11" ht="7.5" customHeight="1" x14ac:dyDescent="0.2">
      <c r="A41" s="190"/>
      <c r="B41" s="189"/>
      <c r="C41" s="189"/>
      <c r="D41" s="189"/>
      <c r="E41" s="189"/>
      <c r="F41" s="189"/>
      <c r="G41" s="189"/>
      <c r="H41" s="189"/>
      <c r="I41" s="189"/>
      <c r="J41" s="189"/>
      <c r="K41" s="189"/>
    </row>
    <row r="42" spans="1:11" x14ac:dyDescent="0.2">
      <c r="A42" s="190"/>
      <c r="B42" s="189"/>
      <c r="C42" s="189"/>
      <c r="D42" s="189"/>
      <c r="E42" s="189"/>
      <c r="F42" s="189"/>
      <c r="G42" s="189"/>
      <c r="H42" s="189"/>
      <c r="I42" s="189"/>
      <c r="J42" s="189"/>
      <c r="K42" s="189"/>
    </row>
    <row r="43" spans="1:11" x14ac:dyDescent="0.2">
      <c r="A43" s="190"/>
      <c r="B43" s="189"/>
      <c r="C43" s="189"/>
      <c r="D43" s="189"/>
      <c r="E43" s="189"/>
      <c r="F43" s="189"/>
      <c r="G43" s="189"/>
      <c r="H43" s="189"/>
      <c r="I43" s="189"/>
      <c r="J43" s="189"/>
      <c r="K43" s="189"/>
    </row>
    <row r="44" spans="1:11" x14ac:dyDescent="0.2">
      <c r="A44" s="190"/>
      <c r="B44" s="189"/>
      <c r="C44" s="189"/>
      <c r="D44" s="189"/>
      <c r="E44" s="189"/>
      <c r="F44" s="189"/>
      <c r="G44" s="189"/>
      <c r="H44" s="189"/>
      <c r="I44" s="189"/>
      <c r="J44" s="189"/>
      <c r="K44" s="189"/>
    </row>
    <row r="45" spans="1:11" x14ac:dyDescent="0.2">
      <c r="A45" s="190"/>
      <c r="B45" s="189"/>
      <c r="C45" s="189"/>
      <c r="D45" s="189"/>
      <c r="E45" s="189"/>
      <c r="F45" s="189"/>
      <c r="G45" s="189"/>
      <c r="H45" s="189"/>
      <c r="I45" s="189"/>
      <c r="J45" s="189"/>
      <c r="K45" s="189"/>
    </row>
    <row r="46" spans="1:11" x14ac:dyDescent="0.2">
      <c r="A46" s="190"/>
      <c r="B46" s="189"/>
      <c r="C46" s="189"/>
      <c r="D46" s="189"/>
      <c r="E46" s="189"/>
      <c r="F46" s="189"/>
      <c r="G46" s="189"/>
      <c r="H46" s="189"/>
      <c r="I46" s="189"/>
      <c r="J46" s="189"/>
      <c r="K46" s="189"/>
    </row>
    <row r="47" spans="1:11" x14ac:dyDescent="0.2">
      <c r="A47" s="190"/>
      <c r="B47" s="189"/>
      <c r="C47" s="189"/>
      <c r="D47" s="189"/>
      <c r="E47" s="189"/>
      <c r="F47" s="189"/>
      <c r="G47" s="189"/>
      <c r="H47" s="189"/>
      <c r="I47" s="189"/>
      <c r="J47" s="189"/>
      <c r="K47" s="189"/>
    </row>
    <row r="48" spans="1:11" x14ac:dyDescent="0.2">
      <c r="A48" s="190"/>
      <c r="B48" s="189"/>
      <c r="C48" s="189"/>
      <c r="D48" s="189"/>
      <c r="E48" s="189"/>
      <c r="F48" s="189"/>
      <c r="G48" s="189"/>
      <c r="H48" s="189"/>
      <c r="I48" s="189"/>
      <c r="J48" s="189"/>
      <c r="K48" s="189"/>
    </row>
    <row r="49" spans="1:11" x14ac:dyDescent="0.2">
      <c r="A49" s="190"/>
      <c r="B49" s="189"/>
      <c r="C49" s="189"/>
      <c r="D49" s="189"/>
      <c r="E49" s="189"/>
      <c r="F49" s="189"/>
      <c r="G49" s="189"/>
      <c r="H49" s="189"/>
      <c r="I49" s="189"/>
      <c r="J49" s="189"/>
      <c r="K49" s="189"/>
    </row>
    <row r="50" spans="1:11" x14ac:dyDescent="0.2">
      <c r="A50" s="190"/>
      <c r="B50" s="189"/>
      <c r="C50" s="189"/>
      <c r="D50" s="189"/>
      <c r="E50" s="189"/>
      <c r="F50" s="189"/>
      <c r="G50" s="189"/>
      <c r="H50" s="189"/>
      <c r="I50" s="189"/>
      <c r="J50" s="189"/>
      <c r="K50" s="189"/>
    </row>
    <row r="51" spans="1:11" x14ac:dyDescent="0.2">
      <c r="A51" s="190"/>
      <c r="B51" s="189"/>
      <c r="C51" s="189"/>
      <c r="D51" s="189"/>
      <c r="E51" s="189"/>
      <c r="F51" s="189"/>
      <c r="G51" s="189"/>
      <c r="H51" s="189"/>
      <c r="I51" s="189"/>
      <c r="J51" s="189"/>
      <c r="K51" s="189"/>
    </row>
    <row r="52" spans="1:11" x14ac:dyDescent="0.2">
      <c r="A52" s="190"/>
      <c r="B52" s="189"/>
      <c r="C52" s="189"/>
      <c r="D52" s="189"/>
      <c r="E52" s="189"/>
      <c r="F52" s="189"/>
      <c r="G52" s="189"/>
      <c r="H52" s="189"/>
      <c r="I52" s="189"/>
      <c r="J52" s="189"/>
      <c r="K52" s="189"/>
    </row>
    <row r="53" spans="1:11" x14ac:dyDescent="0.2">
      <c r="A53" s="190"/>
      <c r="B53" s="189"/>
      <c r="C53" s="189"/>
      <c r="D53" s="189"/>
      <c r="E53" s="189"/>
      <c r="F53" s="189"/>
      <c r="G53" s="189"/>
      <c r="H53" s="189"/>
      <c r="I53" s="189"/>
      <c r="J53" s="189"/>
      <c r="K53" s="189"/>
    </row>
    <row r="54" spans="1:11" x14ac:dyDescent="0.2">
      <c r="A54" s="190"/>
      <c r="B54" s="189"/>
      <c r="C54" s="189"/>
      <c r="D54" s="189"/>
      <c r="E54" s="189"/>
      <c r="F54" s="189"/>
      <c r="G54" s="189"/>
      <c r="H54" s="189"/>
      <c r="I54" s="189"/>
      <c r="J54" s="189"/>
      <c r="K54" s="189"/>
    </row>
    <row r="55" spans="1:11" x14ac:dyDescent="0.2">
      <c r="A55" s="190"/>
      <c r="B55" s="189"/>
      <c r="C55" s="189"/>
      <c r="D55" s="189"/>
      <c r="E55" s="189"/>
      <c r="F55" s="194"/>
      <c r="G55" s="194"/>
      <c r="H55" s="194"/>
      <c r="I55" s="194"/>
      <c r="J55" s="189"/>
      <c r="K55" s="189"/>
    </row>
    <row r="56" spans="1:11" x14ac:dyDescent="0.2">
      <c r="A56" s="190"/>
      <c r="B56" s="189"/>
      <c r="C56" s="189"/>
      <c r="D56" s="194"/>
      <c r="E56" s="194"/>
      <c r="F56" s="189"/>
      <c r="G56" s="194"/>
      <c r="H56" s="194"/>
      <c r="I56" s="194"/>
      <c r="J56" s="189"/>
      <c r="K56" s="189"/>
    </row>
    <row r="57" spans="1:11" x14ac:dyDescent="0.2">
      <c r="A57" s="190"/>
      <c r="B57" s="195" t="s">
        <v>23</v>
      </c>
      <c r="C57" s="194" t="s">
        <v>72</v>
      </c>
      <c r="D57" s="194"/>
      <c r="E57" s="194"/>
      <c r="F57" s="194"/>
      <c r="G57" s="194"/>
      <c r="H57" s="194"/>
      <c r="I57" s="194"/>
      <c r="J57" s="189"/>
      <c r="K57" s="189"/>
    </row>
    <row r="58" spans="1:11" x14ac:dyDescent="0.2">
      <c r="A58" s="190"/>
      <c r="B58" s="189"/>
      <c r="C58" s="194" t="s">
        <v>24</v>
      </c>
      <c r="D58" s="189"/>
      <c r="E58" s="189"/>
      <c r="F58" s="189"/>
      <c r="G58" s="189"/>
      <c r="H58" s="189"/>
      <c r="I58" s="189"/>
      <c r="J58" s="189"/>
      <c r="K58" s="189"/>
    </row>
  </sheetData>
  <mergeCells count="1">
    <mergeCell ref="B2:J2"/>
  </mergeCells>
  <phoneticPr fontId="3"/>
  <printOptions horizontalCentered="1"/>
  <pageMargins left="0.59055118110236227" right="0.59055118110236227" top="0.59055118110236227" bottom="0.59055118110236227" header="0.31496062992125984" footer="0.31496062992125984"/>
  <pageSetup paperSize="9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S48"/>
  <sheetViews>
    <sheetView view="pageBreakPreview" zoomScale="75" zoomScaleNormal="75" zoomScaleSheetLayoutView="75" workbookViewId="0"/>
  </sheetViews>
  <sheetFormatPr defaultColWidth="9" defaultRowHeight="14" x14ac:dyDescent="0.2"/>
  <cols>
    <col min="1" max="1" width="1.6328125" style="10" customWidth="1"/>
    <col min="2" max="2" width="3.08984375" style="10" customWidth="1"/>
    <col min="3" max="3" width="33.26953125" style="10" customWidth="1"/>
    <col min="4" max="4" width="3.7265625" style="100" customWidth="1"/>
    <col min="5" max="15" width="9.08984375" style="10" customWidth="1"/>
    <col min="16" max="16" width="9.08984375" style="100" customWidth="1"/>
    <col min="17" max="17" width="1.90625" style="101" customWidth="1"/>
    <col min="18" max="18" width="2.7265625" style="102" customWidth="1"/>
    <col min="19" max="19" width="1.6328125" style="10" customWidth="1"/>
    <col min="20" max="16384" width="9" style="10"/>
  </cols>
  <sheetData>
    <row r="1" spans="1:19" x14ac:dyDescent="0.2">
      <c r="A1" s="6"/>
      <c r="B1" s="6"/>
      <c r="C1" s="6"/>
      <c r="D1" s="7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7"/>
      <c r="Q1" s="8"/>
      <c r="R1" s="9"/>
      <c r="S1" s="6"/>
    </row>
    <row r="2" spans="1:19" ht="28" x14ac:dyDescent="0.2">
      <c r="A2" s="6"/>
      <c r="B2" s="11" t="s">
        <v>25</v>
      </c>
      <c r="C2" s="224"/>
      <c r="D2" s="12"/>
      <c r="E2" s="224"/>
      <c r="F2" s="224"/>
      <c r="G2" s="224"/>
      <c r="H2" s="224"/>
      <c r="I2" s="224"/>
      <c r="J2" s="224"/>
      <c r="K2" s="224"/>
      <c r="L2" s="224"/>
      <c r="M2" s="224"/>
      <c r="N2" s="224"/>
      <c r="O2" s="224"/>
      <c r="P2" s="12"/>
      <c r="Q2" s="224"/>
      <c r="R2" s="224"/>
      <c r="S2" s="6"/>
    </row>
    <row r="3" spans="1:19" ht="18.75" customHeight="1" x14ac:dyDescent="0.2">
      <c r="A3" s="6"/>
      <c r="B3" s="224"/>
      <c r="C3" s="224"/>
      <c r="D3" s="12"/>
      <c r="E3" s="224"/>
      <c r="F3" s="224"/>
      <c r="G3" s="224"/>
      <c r="H3" s="224"/>
      <c r="I3" s="224"/>
      <c r="J3" s="224"/>
      <c r="K3" s="224"/>
      <c r="L3" s="224"/>
      <c r="M3" s="224"/>
      <c r="N3" s="224"/>
      <c r="O3" s="224"/>
      <c r="P3" s="12"/>
      <c r="Q3" s="224"/>
      <c r="R3" s="224"/>
      <c r="S3" s="6"/>
    </row>
    <row r="4" spans="1:19" s="21" customFormat="1" ht="23.25" customHeight="1" thickBot="1" x14ac:dyDescent="0.35">
      <c r="A4" s="13"/>
      <c r="B4" s="13"/>
      <c r="C4" s="14" t="s">
        <v>26</v>
      </c>
      <c r="D4" s="15"/>
      <c r="E4" s="16"/>
      <c r="F4" s="16"/>
      <c r="G4" s="16"/>
      <c r="H4" s="16"/>
      <c r="I4" s="16"/>
      <c r="J4" s="16"/>
      <c r="K4" s="16"/>
      <c r="L4" s="16"/>
      <c r="M4" s="13"/>
      <c r="N4" s="13"/>
      <c r="O4" s="13"/>
      <c r="P4" s="17"/>
      <c r="Q4" s="18"/>
      <c r="R4" s="19"/>
      <c r="S4" s="20"/>
    </row>
    <row r="5" spans="1:19" s="23" customFormat="1" ht="24" customHeight="1" x14ac:dyDescent="0.2">
      <c r="A5" s="22"/>
      <c r="B5" s="314" t="s">
        <v>27</v>
      </c>
      <c r="C5" s="315"/>
      <c r="D5" s="244" t="s">
        <v>28</v>
      </c>
      <c r="E5" s="245">
        <v>2024</v>
      </c>
      <c r="F5" s="246" t="s">
        <v>124</v>
      </c>
      <c r="G5" s="246" t="s">
        <v>124</v>
      </c>
      <c r="H5" s="246" t="s">
        <v>124</v>
      </c>
      <c r="I5" s="246" t="s">
        <v>124</v>
      </c>
      <c r="J5" s="246" t="s">
        <v>124</v>
      </c>
      <c r="K5" s="247" t="s">
        <v>124</v>
      </c>
      <c r="L5" s="247" t="s">
        <v>124</v>
      </c>
      <c r="M5" s="247" t="s">
        <v>124</v>
      </c>
      <c r="N5" s="247" t="s">
        <v>124</v>
      </c>
      <c r="O5" s="247" t="s">
        <v>124</v>
      </c>
      <c r="P5" s="247" t="s">
        <v>124</v>
      </c>
      <c r="Q5" s="247"/>
      <c r="R5" s="248"/>
      <c r="S5" s="22"/>
    </row>
    <row r="6" spans="1:19" s="23" customFormat="1" ht="24" customHeight="1" thickBot="1" x14ac:dyDescent="0.25">
      <c r="A6" s="22"/>
      <c r="B6" s="316"/>
      <c r="C6" s="317"/>
      <c r="D6" s="249" t="s">
        <v>29</v>
      </c>
      <c r="E6" s="250">
        <v>1</v>
      </c>
      <c r="F6" s="250">
        <v>2</v>
      </c>
      <c r="G6" s="250">
        <v>3</v>
      </c>
      <c r="H6" s="250">
        <v>4</v>
      </c>
      <c r="I6" s="250">
        <v>5</v>
      </c>
      <c r="J6" s="250">
        <v>6</v>
      </c>
      <c r="K6" s="250">
        <v>7</v>
      </c>
      <c r="L6" s="250">
        <v>8</v>
      </c>
      <c r="M6" s="250">
        <v>9</v>
      </c>
      <c r="N6" s="250">
        <v>10</v>
      </c>
      <c r="O6" s="250">
        <v>11</v>
      </c>
      <c r="P6" s="250">
        <v>12</v>
      </c>
      <c r="Q6" s="251"/>
      <c r="R6" s="252"/>
      <c r="S6" s="22"/>
    </row>
    <row r="7" spans="1:19" s="32" customFormat="1" ht="24" customHeight="1" thickTop="1" x14ac:dyDescent="0.25">
      <c r="A7" s="24"/>
      <c r="B7" s="25">
        <v>1</v>
      </c>
      <c r="C7" s="26" t="s">
        <v>31</v>
      </c>
      <c r="D7" s="27"/>
      <c r="E7" s="28" t="s">
        <v>125</v>
      </c>
      <c r="F7" s="29" t="s">
        <v>125</v>
      </c>
      <c r="G7" s="29" t="s">
        <v>125</v>
      </c>
      <c r="H7" s="29" t="s">
        <v>125</v>
      </c>
      <c r="I7" s="29" t="s">
        <v>125</v>
      </c>
      <c r="J7" s="29" t="s">
        <v>126</v>
      </c>
      <c r="K7" s="29" t="s">
        <v>126</v>
      </c>
      <c r="L7" s="29" t="s">
        <v>126</v>
      </c>
      <c r="M7" s="29" t="s">
        <v>125</v>
      </c>
      <c r="N7" s="29" t="s">
        <v>126</v>
      </c>
      <c r="O7" s="29" t="s">
        <v>126</v>
      </c>
      <c r="P7" s="29" t="s">
        <v>125</v>
      </c>
      <c r="Q7" s="30"/>
      <c r="R7" s="31">
        <v>1</v>
      </c>
      <c r="S7" s="24"/>
    </row>
    <row r="8" spans="1:19" s="32" customFormat="1" ht="24" customHeight="1" x14ac:dyDescent="0.25">
      <c r="A8" s="24"/>
      <c r="B8" s="25">
        <v>2</v>
      </c>
      <c r="C8" s="33" t="s">
        <v>123</v>
      </c>
      <c r="D8" s="34"/>
      <c r="E8" s="215" t="s">
        <v>126</v>
      </c>
      <c r="F8" s="35" t="s">
        <v>126</v>
      </c>
      <c r="G8" s="35" t="s">
        <v>126</v>
      </c>
      <c r="H8" s="35" t="s">
        <v>125</v>
      </c>
      <c r="I8" s="35" t="s">
        <v>125</v>
      </c>
      <c r="J8" s="35" t="s">
        <v>125</v>
      </c>
      <c r="K8" s="35" t="s">
        <v>125</v>
      </c>
      <c r="L8" s="35" t="s">
        <v>125</v>
      </c>
      <c r="M8" s="35" t="s">
        <v>126</v>
      </c>
      <c r="N8" s="35" t="s">
        <v>126</v>
      </c>
      <c r="O8" s="35" t="s">
        <v>126</v>
      </c>
      <c r="P8" s="35" t="s">
        <v>124</v>
      </c>
      <c r="Q8" s="36"/>
      <c r="R8" s="37">
        <v>2</v>
      </c>
      <c r="S8" s="24"/>
    </row>
    <row r="9" spans="1:19" s="32" customFormat="1" ht="24" customHeight="1" x14ac:dyDescent="0.25">
      <c r="A9" s="24"/>
      <c r="B9" s="25">
        <v>3</v>
      </c>
      <c r="C9" s="38" t="s">
        <v>32</v>
      </c>
      <c r="D9" s="34"/>
      <c r="E9" s="215" t="s">
        <v>126</v>
      </c>
      <c r="F9" s="35" t="s">
        <v>126</v>
      </c>
      <c r="G9" s="35" t="s">
        <v>126</v>
      </c>
      <c r="H9" s="35" t="s">
        <v>125</v>
      </c>
      <c r="I9" s="35" t="s">
        <v>125</v>
      </c>
      <c r="J9" s="35" t="s">
        <v>125</v>
      </c>
      <c r="K9" s="35" t="s">
        <v>125</v>
      </c>
      <c r="L9" s="35" t="s">
        <v>126</v>
      </c>
      <c r="M9" s="35" t="s">
        <v>126</v>
      </c>
      <c r="N9" s="35" t="s">
        <v>125</v>
      </c>
      <c r="O9" s="35" t="s">
        <v>125</v>
      </c>
      <c r="P9" s="35" t="s">
        <v>125</v>
      </c>
      <c r="Q9" s="35" t="s">
        <v>101</v>
      </c>
      <c r="R9" s="37">
        <v>3</v>
      </c>
      <c r="S9" s="24"/>
    </row>
    <row r="10" spans="1:19" s="32" customFormat="1" ht="24" customHeight="1" x14ac:dyDescent="0.25">
      <c r="A10" s="24"/>
      <c r="B10" s="25">
        <v>4</v>
      </c>
      <c r="C10" s="33" t="s">
        <v>33</v>
      </c>
      <c r="D10" s="34"/>
      <c r="E10" s="215" t="s">
        <v>125</v>
      </c>
      <c r="F10" s="35" t="s">
        <v>125</v>
      </c>
      <c r="G10" s="35" t="s">
        <v>125</v>
      </c>
      <c r="H10" s="35" t="s">
        <v>126</v>
      </c>
      <c r="I10" s="35" t="s">
        <v>126</v>
      </c>
      <c r="J10" s="35" t="s">
        <v>126</v>
      </c>
      <c r="K10" s="35" t="s">
        <v>125</v>
      </c>
      <c r="L10" s="35" t="s">
        <v>126</v>
      </c>
      <c r="M10" s="35" t="s">
        <v>126</v>
      </c>
      <c r="N10" s="35" t="s">
        <v>126</v>
      </c>
      <c r="O10" s="35" t="s">
        <v>125</v>
      </c>
      <c r="P10" s="35" t="s">
        <v>125</v>
      </c>
      <c r="Q10" s="36"/>
      <c r="R10" s="37">
        <v>4</v>
      </c>
      <c r="S10" s="24"/>
    </row>
    <row r="11" spans="1:19" s="32" customFormat="1" ht="24" customHeight="1" x14ac:dyDescent="0.25">
      <c r="A11" s="24"/>
      <c r="B11" s="25">
        <v>5</v>
      </c>
      <c r="C11" s="33" t="s">
        <v>34</v>
      </c>
      <c r="D11" s="34"/>
      <c r="E11" s="215" t="s">
        <v>126</v>
      </c>
      <c r="F11" s="35" t="s">
        <v>126</v>
      </c>
      <c r="G11" s="35" t="s">
        <v>125</v>
      </c>
      <c r="H11" s="35" t="s">
        <v>126</v>
      </c>
      <c r="I11" s="35" t="s">
        <v>125</v>
      </c>
      <c r="J11" s="35" t="s">
        <v>126</v>
      </c>
      <c r="K11" s="35" t="s">
        <v>125</v>
      </c>
      <c r="L11" s="35" t="s">
        <v>125</v>
      </c>
      <c r="M11" s="35" t="s">
        <v>126</v>
      </c>
      <c r="N11" s="35" t="s">
        <v>126</v>
      </c>
      <c r="O11" s="35" t="s">
        <v>126</v>
      </c>
      <c r="P11" s="35" t="s">
        <v>125</v>
      </c>
      <c r="Q11" s="36"/>
      <c r="R11" s="37">
        <v>5</v>
      </c>
      <c r="S11" s="24"/>
    </row>
    <row r="12" spans="1:19" s="32" customFormat="1" ht="24" customHeight="1" x14ac:dyDescent="0.25">
      <c r="A12" s="24"/>
      <c r="B12" s="25">
        <v>6</v>
      </c>
      <c r="C12" s="33" t="s">
        <v>88</v>
      </c>
      <c r="D12" s="34"/>
      <c r="E12" s="39" t="s">
        <v>125</v>
      </c>
      <c r="F12" s="40" t="s">
        <v>125</v>
      </c>
      <c r="G12" s="40" t="s">
        <v>125</v>
      </c>
      <c r="H12" s="40" t="s">
        <v>126</v>
      </c>
      <c r="I12" s="40" t="s">
        <v>126</v>
      </c>
      <c r="J12" s="40" t="s">
        <v>126</v>
      </c>
      <c r="K12" s="40" t="s">
        <v>127</v>
      </c>
      <c r="L12" s="40" t="s">
        <v>125</v>
      </c>
      <c r="M12" s="40" t="s">
        <v>126</v>
      </c>
      <c r="N12" s="40" t="s">
        <v>126</v>
      </c>
      <c r="O12" s="40" t="s">
        <v>126</v>
      </c>
      <c r="P12" s="40" t="s">
        <v>126</v>
      </c>
      <c r="Q12" s="36"/>
      <c r="R12" s="41">
        <v>6</v>
      </c>
      <c r="S12" s="24"/>
    </row>
    <row r="13" spans="1:19" s="32" customFormat="1" ht="24" customHeight="1" x14ac:dyDescent="0.25">
      <c r="A13" s="24"/>
      <c r="B13" s="42"/>
      <c r="C13" s="43" t="s">
        <v>35</v>
      </c>
      <c r="D13" s="44"/>
      <c r="E13" s="45">
        <v>3</v>
      </c>
      <c r="F13" s="46">
        <v>3</v>
      </c>
      <c r="G13" s="46">
        <v>4</v>
      </c>
      <c r="H13" s="46">
        <v>3</v>
      </c>
      <c r="I13" s="46">
        <v>4</v>
      </c>
      <c r="J13" s="46">
        <v>2</v>
      </c>
      <c r="K13" s="46">
        <v>4.5</v>
      </c>
      <c r="L13" s="46">
        <v>3</v>
      </c>
      <c r="M13" s="46">
        <v>1</v>
      </c>
      <c r="N13" s="46">
        <v>1</v>
      </c>
      <c r="O13" s="46">
        <v>2</v>
      </c>
      <c r="P13" s="46">
        <v>4</v>
      </c>
      <c r="Q13" s="47"/>
      <c r="R13" s="48"/>
      <c r="S13" s="24"/>
    </row>
    <row r="14" spans="1:19" s="53" customFormat="1" ht="24" customHeight="1" x14ac:dyDescent="0.2">
      <c r="A14" s="49"/>
      <c r="B14" s="50"/>
      <c r="C14" s="35" t="s">
        <v>36</v>
      </c>
      <c r="D14" s="34"/>
      <c r="E14" s="215">
        <v>6</v>
      </c>
      <c r="F14" s="35">
        <v>6</v>
      </c>
      <c r="G14" s="35">
        <v>6</v>
      </c>
      <c r="H14" s="35">
        <v>6</v>
      </c>
      <c r="I14" s="35">
        <v>6</v>
      </c>
      <c r="J14" s="35">
        <v>6</v>
      </c>
      <c r="K14" s="40">
        <v>6</v>
      </c>
      <c r="L14" s="40">
        <v>6</v>
      </c>
      <c r="M14" s="40">
        <v>6</v>
      </c>
      <c r="N14" s="40">
        <v>6</v>
      </c>
      <c r="O14" s="40">
        <v>6</v>
      </c>
      <c r="P14" s="40">
        <v>5</v>
      </c>
      <c r="Q14" s="51"/>
      <c r="R14" s="52"/>
      <c r="S14" s="49"/>
    </row>
    <row r="15" spans="1:19" s="53" customFormat="1" ht="24" customHeight="1" thickBot="1" x14ac:dyDescent="0.3">
      <c r="A15" s="49"/>
      <c r="B15" s="312" t="s">
        <v>37</v>
      </c>
      <c r="C15" s="313"/>
      <c r="D15" s="54"/>
      <c r="E15" s="55">
        <v>50</v>
      </c>
      <c r="F15" s="56">
        <v>50</v>
      </c>
      <c r="G15" s="56">
        <v>66.7</v>
      </c>
      <c r="H15" s="56">
        <v>50</v>
      </c>
      <c r="I15" s="56">
        <v>66.7</v>
      </c>
      <c r="J15" s="56">
        <v>33.299999999999997</v>
      </c>
      <c r="K15" s="57">
        <v>75</v>
      </c>
      <c r="L15" s="57">
        <v>50</v>
      </c>
      <c r="M15" s="57">
        <v>16.7</v>
      </c>
      <c r="N15" s="57">
        <v>16.7</v>
      </c>
      <c r="O15" s="57">
        <v>33.299999999999997</v>
      </c>
      <c r="P15" s="57">
        <v>80</v>
      </c>
      <c r="Q15" s="58"/>
      <c r="R15" s="59"/>
      <c r="S15" s="49"/>
    </row>
    <row r="16" spans="1:19" s="53" customFormat="1" ht="24" customHeight="1" x14ac:dyDescent="0.2">
      <c r="A16" s="49"/>
      <c r="B16" s="35"/>
      <c r="C16" s="35"/>
      <c r="D16" s="34"/>
      <c r="E16" s="35"/>
      <c r="F16" s="35"/>
      <c r="G16" s="35"/>
      <c r="H16" s="60"/>
      <c r="I16" s="60"/>
      <c r="J16" s="60"/>
      <c r="K16" s="60"/>
      <c r="L16" s="60"/>
      <c r="M16" s="60"/>
      <c r="N16" s="49"/>
      <c r="O16" s="60"/>
      <c r="P16" s="34"/>
      <c r="Q16" s="35"/>
      <c r="R16" s="34"/>
      <c r="S16" s="49"/>
    </row>
    <row r="17" spans="1:19" s="53" customFormat="1" ht="23.25" customHeight="1" thickBot="1" x14ac:dyDescent="0.25">
      <c r="A17" s="49"/>
      <c r="B17" s="61"/>
      <c r="C17" s="62" t="s">
        <v>38</v>
      </c>
      <c r="D17" s="63"/>
      <c r="E17" s="61"/>
      <c r="F17" s="61"/>
      <c r="G17" s="61"/>
      <c r="H17" s="61"/>
      <c r="I17" s="61"/>
      <c r="J17" s="61"/>
      <c r="K17" s="61"/>
      <c r="L17" s="61"/>
      <c r="M17" s="61"/>
      <c r="N17" s="49"/>
      <c r="O17" s="61"/>
      <c r="P17" s="64"/>
      <c r="Q17" s="61"/>
      <c r="R17" s="64"/>
      <c r="S17" s="49"/>
    </row>
    <row r="18" spans="1:19" s="53" customFormat="1" ht="24" customHeight="1" x14ac:dyDescent="0.2">
      <c r="A18" s="49"/>
      <c r="B18" s="318" t="s">
        <v>27</v>
      </c>
      <c r="C18" s="319"/>
      <c r="D18" s="253" t="s">
        <v>28</v>
      </c>
      <c r="E18" s="254">
        <v>2024</v>
      </c>
      <c r="F18" s="255" t="s">
        <v>124</v>
      </c>
      <c r="G18" s="255" t="s">
        <v>124</v>
      </c>
      <c r="H18" s="255" t="s">
        <v>124</v>
      </c>
      <c r="I18" s="255" t="s">
        <v>124</v>
      </c>
      <c r="J18" s="247" t="s">
        <v>124</v>
      </c>
      <c r="K18" s="247" t="s">
        <v>124</v>
      </c>
      <c r="L18" s="247" t="s">
        <v>124</v>
      </c>
      <c r="M18" s="247" t="s">
        <v>124</v>
      </c>
      <c r="N18" s="247" t="s">
        <v>124</v>
      </c>
      <c r="O18" s="247" t="s">
        <v>124</v>
      </c>
      <c r="P18" s="247" t="s">
        <v>124</v>
      </c>
      <c r="Q18" s="247"/>
      <c r="R18" s="248"/>
      <c r="S18" s="49"/>
    </row>
    <row r="19" spans="1:19" s="66" customFormat="1" ht="24" customHeight="1" thickBot="1" x14ac:dyDescent="0.25">
      <c r="A19" s="65"/>
      <c r="B19" s="320"/>
      <c r="C19" s="321"/>
      <c r="D19" s="256" t="s">
        <v>29</v>
      </c>
      <c r="E19" s="257">
        <v>1</v>
      </c>
      <c r="F19" s="258">
        <v>2</v>
      </c>
      <c r="G19" s="258">
        <v>3</v>
      </c>
      <c r="H19" s="258">
        <v>4</v>
      </c>
      <c r="I19" s="258">
        <v>5</v>
      </c>
      <c r="J19" s="258">
        <v>6</v>
      </c>
      <c r="K19" s="259">
        <v>7</v>
      </c>
      <c r="L19" s="258">
        <v>8</v>
      </c>
      <c r="M19" s="258">
        <v>9</v>
      </c>
      <c r="N19" s="258">
        <v>10</v>
      </c>
      <c r="O19" s="258">
        <v>11</v>
      </c>
      <c r="P19" s="259">
        <v>12</v>
      </c>
      <c r="Q19" s="260"/>
      <c r="R19" s="261"/>
      <c r="S19" s="65"/>
    </row>
    <row r="20" spans="1:19" s="32" customFormat="1" ht="24" customHeight="1" thickTop="1" x14ac:dyDescent="0.25">
      <c r="A20" s="24"/>
      <c r="B20" s="67">
        <v>1</v>
      </c>
      <c r="C20" s="68" t="s">
        <v>89</v>
      </c>
      <c r="D20" s="69"/>
      <c r="E20" s="28" t="s">
        <v>125</v>
      </c>
      <c r="F20" s="29" t="s">
        <v>126</v>
      </c>
      <c r="G20" s="29" t="s">
        <v>125</v>
      </c>
      <c r="H20" s="29" t="s">
        <v>126</v>
      </c>
      <c r="I20" s="29" t="s">
        <v>126</v>
      </c>
      <c r="J20" s="29" t="s">
        <v>126</v>
      </c>
      <c r="K20" s="29" t="s">
        <v>125</v>
      </c>
      <c r="L20" s="29" t="s">
        <v>125</v>
      </c>
      <c r="M20" s="29" t="s">
        <v>125</v>
      </c>
      <c r="N20" s="29" t="s">
        <v>125</v>
      </c>
      <c r="O20" s="29" t="s">
        <v>125</v>
      </c>
      <c r="P20" s="29" t="s">
        <v>125</v>
      </c>
      <c r="Q20" s="70"/>
      <c r="R20" s="31">
        <v>1</v>
      </c>
      <c r="S20" s="24"/>
    </row>
    <row r="21" spans="1:19" s="32" customFormat="1" ht="24" customHeight="1" x14ac:dyDescent="0.25">
      <c r="A21" s="24"/>
      <c r="B21" s="25">
        <v>2</v>
      </c>
      <c r="C21" s="33" t="s">
        <v>102</v>
      </c>
      <c r="D21" s="71"/>
      <c r="E21" s="215" t="s">
        <v>126</v>
      </c>
      <c r="F21" s="35" t="s">
        <v>125</v>
      </c>
      <c r="G21" s="35" t="s">
        <v>125</v>
      </c>
      <c r="H21" s="35" t="s">
        <v>125</v>
      </c>
      <c r="I21" s="35" t="s">
        <v>125</v>
      </c>
      <c r="J21" s="35" t="s">
        <v>125</v>
      </c>
      <c r="K21" s="35" t="s">
        <v>126</v>
      </c>
      <c r="L21" s="35" t="s">
        <v>126</v>
      </c>
      <c r="M21" s="35" t="s">
        <v>125</v>
      </c>
      <c r="N21" s="35" t="s">
        <v>125</v>
      </c>
      <c r="O21" s="35" t="s">
        <v>125</v>
      </c>
      <c r="P21" s="35" t="s">
        <v>126</v>
      </c>
      <c r="Q21" s="36"/>
      <c r="R21" s="37">
        <v>2</v>
      </c>
      <c r="S21" s="24"/>
    </row>
    <row r="22" spans="1:19" s="32" customFormat="1" ht="24" customHeight="1" x14ac:dyDescent="0.25">
      <c r="A22" s="24"/>
      <c r="B22" s="25">
        <v>3</v>
      </c>
      <c r="C22" s="33" t="s">
        <v>30</v>
      </c>
      <c r="D22" s="71"/>
      <c r="E22" s="215" t="s">
        <v>125</v>
      </c>
      <c r="F22" s="35" t="s">
        <v>125</v>
      </c>
      <c r="G22" s="35" t="s">
        <v>125</v>
      </c>
      <c r="H22" s="35" t="s">
        <v>125</v>
      </c>
      <c r="I22" s="35" t="s">
        <v>125</v>
      </c>
      <c r="J22" s="35" t="s">
        <v>126</v>
      </c>
      <c r="K22" s="35" t="s">
        <v>126</v>
      </c>
      <c r="L22" s="35" t="s">
        <v>126</v>
      </c>
      <c r="M22" s="35" t="s">
        <v>126</v>
      </c>
      <c r="N22" s="35" t="s">
        <v>125</v>
      </c>
      <c r="O22" s="35" t="s">
        <v>125</v>
      </c>
      <c r="P22" s="35" t="s">
        <v>125</v>
      </c>
      <c r="Q22" s="35"/>
      <c r="R22" s="37">
        <v>3</v>
      </c>
      <c r="S22" s="24"/>
    </row>
    <row r="23" spans="1:19" s="32" customFormat="1" ht="24" customHeight="1" x14ac:dyDescent="0.25">
      <c r="A23" s="24"/>
      <c r="B23" s="25">
        <v>4</v>
      </c>
      <c r="C23" s="33" t="s">
        <v>103</v>
      </c>
      <c r="D23" s="71"/>
      <c r="E23" s="215" t="s">
        <v>125</v>
      </c>
      <c r="F23" s="35" t="s">
        <v>125</v>
      </c>
      <c r="G23" s="35" t="s">
        <v>125</v>
      </c>
      <c r="H23" s="35" t="s">
        <v>125</v>
      </c>
      <c r="I23" s="35" t="s">
        <v>126</v>
      </c>
      <c r="J23" s="35" t="s">
        <v>126</v>
      </c>
      <c r="K23" s="35" t="s">
        <v>125</v>
      </c>
      <c r="L23" s="35" t="s">
        <v>126</v>
      </c>
      <c r="M23" s="35" t="s">
        <v>125</v>
      </c>
      <c r="N23" s="35" t="s">
        <v>126</v>
      </c>
      <c r="O23" s="35" t="s">
        <v>125</v>
      </c>
      <c r="P23" s="35" t="s">
        <v>126</v>
      </c>
      <c r="Q23" s="35" t="s">
        <v>100</v>
      </c>
      <c r="R23" s="37">
        <v>4</v>
      </c>
      <c r="S23" s="24"/>
    </row>
    <row r="24" spans="1:19" s="32" customFormat="1" ht="24" customHeight="1" x14ac:dyDescent="0.25">
      <c r="A24" s="24"/>
      <c r="B24" s="25">
        <v>5</v>
      </c>
      <c r="C24" s="33" t="s">
        <v>39</v>
      </c>
      <c r="D24" s="71"/>
      <c r="E24" s="215" t="s">
        <v>126</v>
      </c>
      <c r="F24" s="35" t="s">
        <v>126</v>
      </c>
      <c r="G24" s="35" t="s">
        <v>126</v>
      </c>
      <c r="H24" s="35" t="s">
        <v>125</v>
      </c>
      <c r="I24" s="35" t="s">
        <v>125</v>
      </c>
      <c r="J24" s="35" t="s">
        <v>125</v>
      </c>
      <c r="K24" s="35" t="s">
        <v>127</v>
      </c>
      <c r="L24" s="35" t="s">
        <v>126</v>
      </c>
      <c r="M24" s="35" t="s">
        <v>126</v>
      </c>
      <c r="N24" s="35" t="s">
        <v>126</v>
      </c>
      <c r="O24" s="35" t="s">
        <v>125</v>
      </c>
      <c r="P24" s="35" t="s">
        <v>126</v>
      </c>
      <c r="Q24" s="35" t="s">
        <v>101</v>
      </c>
      <c r="R24" s="37">
        <v>5</v>
      </c>
      <c r="S24" s="24"/>
    </row>
    <row r="25" spans="1:19" s="32" customFormat="1" ht="24" customHeight="1" x14ac:dyDescent="0.25">
      <c r="A25" s="24"/>
      <c r="B25" s="25">
        <v>6</v>
      </c>
      <c r="C25" s="33" t="s">
        <v>104</v>
      </c>
      <c r="D25" s="71"/>
      <c r="E25" s="215" t="s">
        <v>125</v>
      </c>
      <c r="F25" s="35" t="s">
        <v>125</v>
      </c>
      <c r="G25" s="35" t="s">
        <v>126</v>
      </c>
      <c r="H25" s="35" t="s">
        <v>126</v>
      </c>
      <c r="I25" s="35" t="s">
        <v>126</v>
      </c>
      <c r="J25" s="35" t="s">
        <v>126</v>
      </c>
      <c r="K25" s="35" t="s">
        <v>125</v>
      </c>
      <c r="L25" s="35" t="s">
        <v>126</v>
      </c>
      <c r="M25" s="35" t="s">
        <v>126</v>
      </c>
      <c r="N25" s="35" t="s">
        <v>126</v>
      </c>
      <c r="O25" s="35" t="s">
        <v>125</v>
      </c>
      <c r="P25" s="35" t="s">
        <v>125</v>
      </c>
      <c r="Q25" s="36"/>
      <c r="R25" s="37">
        <v>6</v>
      </c>
      <c r="S25" s="24"/>
    </row>
    <row r="26" spans="1:19" s="32" customFormat="1" ht="24" customHeight="1" x14ac:dyDescent="0.25">
      <c r="A26" s="24"/>
      <c r="B26" s="25">
        <v>7</v>
      </c>
      <c r="C26" s="213" t="s">
        <v>90</v>
      </c>
      <c r="D26" s="71"/>
      <c r="E26" s="215" t="s">
        <v>125</v>
      </c>
      <c r="F26" s="35" t="s">
        <v>125</v>
      </c>
      <c r="G26" s="35" t="s">
        <v>125</v>
      </c>
      <c r="H26" s="35" t="s">
        <v>126</v>
      </c>
      <c r="I26" s="35" t="s">
        <v>126</v>
      </c>
      <c r="J26" s="35" t="s">
        <v>125</v>
      </c>
      <c r="K26" s="35" t="s">
        <v>126</v>
      </c>
      <c r="L26" s="35" t="s">
        <v>125</v>
      </c>
      <c r="M26" s="35" t="s">
        <v>126</v>
      </c>
      <c r="N26" s="35" t="s">
        <v>125</v>
      </c>
      <c r="O26" s="35" t="s">
        <v>126</v>
      </c>
      <c r="P26" s="40" t="s">
        <v>126</v>
      </c>
      <c r="Q26" s="35" t="s">
        <v>100</v>
      </c>
      <c r="R26" s="37">
        <v>7</v>
      </c>
      <c r="S26" s="24"/>
    </row>
    <row r="27" spans="1:19" s="32" customFormat="1" ht="24" customHeight="1" x14ac:dyDescent="0.25">
      <c r="A27" s="24"/>
      <c r="B27" s="42"/>
      <c r="C27" s="43" t="s">
        <v>40</v>
      </c>
      <c r="D27" s="73"/>
      <c r="E27" s="45">
        <v>5</v>
      </c>
      <c r="F27" s="46">
        <v>5</v>
      </c>
      <c r="G27" s="46">
        <v>5</v>
      </c>
      <c r="H27" s="46">
        <v>4</v>
      </c>
      <c r="I27" s="46">
        <v>3</v>
      </c>
      <c r="J27" s="46">
        <v>3</v>
      </c>
      <c r="K27" s="46">
        <v>3.5</v>
      </c>
      <c r="L27" s="46">
        <v>2</v>
      </c>
      <c r="M27" s="46">
        <v>3</v>
      </c>
      <c r="N27" s="46">
        <v>4</v>
      </c>
      <c r="O27" s="46">
        <v>6</v>
      </c>
      <c r="P27" s="46">
        <v>3</v>
      </c>
      <c r="Q27" s="46"/>
      <c r="R27" s="74"/>
      <c r="S27" s="24"/>
    </row>
    <row r="28" spans="1:19" s="80" customFormat="1" ht="24" customHeight="1" x14ac:dyDescent="0.25">
      <c r="A28" s="75"/>
      <c r="B28" s="76"/>
      <c r="C28" s="40" t="s">
        <v>41</v>
      </c>
      <c r="D28" s="77"/>
      <c r="E28" s="39">
        <v>7</v>
      </c>
      <c r="F28" s="40">
        <v>7</v>
      </c>
      <c r="G28" s="40">
        <v>7</v>
      </c>
      <c r="H28" s="40">
        <v>7</v>
      </c>
      <c r="I28" s="40">
        <v>7</v>
      </c>
      <c r="J28" s="40">
        <v>7</v>
      </c>
      <c r="K28" s="40">
        <v>7</v>
      </c>
      <c r="L28" s="40">
        <v>7</v>
      </c>
      <c r="M28" s="40">
        <v>7</v>
      </c>
      <c r="N28" s="40">
        <v>7</v>
      </c>
      <c r="O28" s="40">
        <v>7</v>
      </c>
      <c r="P28" s="40">
        <v>7</v>
      </c>
      <c r="Q28" s="78"/>
      <c r="R28" s="79"/>
      <c r="S28" s="75"/>
    </row>
    <row r="29" spans="1:19" s="23" customFormat="1" ht="24" customHeight="1" thickBot="1" x14ac:dyDescent="0.3">
      <c r="A29" s="22"/>
      <c r="B29" s="312" t="s">
        <v>42</v>
      </c>
      <c r="C29" s="313"/>
      <c r="D29" s="81"/>
      <c r="E29" s="82">
        <v>71.400000000000006</v>
      </c>
      <c r="F29" s="83">
        <v>71.400000000000006</v>
      </c>
      <c r="G29" s="83">
        <v>71.400000000000006</v>
      </c>
      <c r="H29" s="83">
        <v>57.1</v>
      </c>
      <c r="I29" s="83">
        <v>42.9</v>
      </c>
      <c r="J29" s="83">
        <v>42.9</v>
      </c>
      <c r="K29" s="83">
        <v>50</v>
      </c>
      <c r="L29" s="83">
        <v>28.6</v>
      </c>
      <c r="M29" s="83">
        <v>42.9</v>
      </c>
      <c r="N29" s="83">
        <v>57.1</v>
      </c>
      <c r="O29" s="83">
        <v>85.7</v>
      </c>
      <c r="P29" s="57">
        <v>42.9</v>
      </c>
      <c r="Q29" s="58"/>
      <c r="R29" s="59"/>
      <c r="S29" s="22"/>
    </row>
    <row r="30" spans="1:19" s="53" customFormat="1" ht="24" customHeight="1" x14ac:dyDescent="0.2">
      <c r="A30" s="49"/>
      <c r="B30" s="61"/>
      <c r="C30" s="61"/>
      <c r="D30" s="64"/>
      <c r="E30" s="84"/>
      <c r="F30" s="84"/>
      <c r="G30" s="84"/>
      <c r="H30" s="84"/>
      <c r="I30" s="84"/>
      <c r="J30" s="84"/>
      <c r="K30" s="84"/>
      <c r="L30" s="84"/>
      <c r="M30" s="84"/>
      <c r="N30" s="49"/>
      <c r="O30" s="84"/>
      <c r="P30" s="85"/>
      <c r="Q30" s="86"/>
      <c r="R30" s="87"/>
      <c r="S30" s="49"/>
    </row>
    <row r="31" spans="1:19" s="53" customFormat="1" ht="24" customHeight="1" thickBot="1" x14ac:dyDescent="0.25">
      <c r="A31" s="49"/>
      <c r="B31" s="61"/>
      <c r="C31" s="62" t="s">
        <v>43</v>
      </c>
      <c r="D31" s="63"/>
      <c r="E31" s="84"/>
      <c r="F31" s="84"/>
      <c r="G31" s="84"/>
      <c r="H31" s="84"/>
      <c r="I31" s="84"/>
      <c r="J31" s="84"/>
      <c r="K31" s="84"/>
      <c r="L31" s="84"/>
      <c r="M31" s="84"/>
      <c r="N31" s="49"/>
      <c r="O31" s="84"/>
      <c r="P31" s="88"/>
      <c r="Q31" s="61"/>
      <c r="R31" s="64"/>
      <c r="S31" s="49"/>
    </row>
    <row r="32" spans="1:19" s="53" customFormat="1" ht="24" customHeight="1" x14ac:dyDescent="0.2">
      <c r="A32" s="49"/>
      <c r="B32" s="318" t="s">
        <v>27</v>
      </c>
      <c r="C32" s="319"/>
      <c r="D32" s="253" t="s">
        <v>28</v>
      </c>
      <c r="E32" s="262">
        <v>2024</v>
      </c>
      <c r="F32" s="263" t="s">
        <v>124</v>
      </c>
      <c r="G32" s="263" t="s">
        <v>124</v>
      </c>
      <c r="H32" s="263" t="s">
        <v>124</v>
      </c>
      <c r="I32" s="263" t="s">
        <v>124</v>
      </c>
      <c r="J32" s="263" t="s">
        <v>124</v>
      </c>
      <c r="K32" s="247" t="s">
        <v>124</v>
      </c>
      <c r="L32" s="247" t="s">
        <v>124</v>
      </c>
      <c r="M32" s="247" t="s">
        <v>124</v>
      </c>
      <c r="N32" s="247" t="s">
        <v>124</v>
      </c>
      <c r="O32" s="247" t="s">
        <v>124</v>
      </c>
      <c r="P32" s="247" t="s">
        <v>124</v>
      </c>
      <c r="Q32" s="247"/>
      <c r="R32" s="248"/>
      <c r="S32" s="49"/>
    </row>
    <row r="33" spans="1:19" s="66" customFormat="1" ht="24" customHeight="1" thickBot="1" x14ac:dyDescent="0.25">
      <c r="A33" s="65"/>
      <c r="B33" s="320"/>
      <c r="C33" s="321"/>
      <c r="D33" s="256" t="s">
        <v>29</v>
      </c>
      <c r="E33" s="257">
        <v>1</v>
      </c>
      <c r="F33" s="258">
        <v>2</v>
      </c>
      <c r="G33" s="258">
        <v>3</v>
      </c>
      <c r="H33" s="258">
        <v>4</v>
      </c>
      <c r="I33" s="258">
        <v>5</v>
      </c>
      <c r="J33" s="258">
        <v>6</v>
      </c>
      <c r="K33" s="259">
        <v>7</v>
      </c>
      <c r="L33" s="258">
        <v>8</v>
      </c>
      <c r="M33" s="258">
        <v>9</v>
      </c>
      <c r="N33" s="259">
        <v>10</v>
      </c>
      <c r="O33" s="258">
        <v>11</v>
      </c>
      <c r="P33" s="258">
        <v>12</v>
      </c>
      <c r="Q33" s="264"/>
      <c r="R33" s="265"/>
      <c r="S33" s="65"/>
    </row>
    <row r="34" spans="1:19" s="66" customFormat="1" ht="24" customHeight="1" thickTop="1" x14ac:dyDescent="0.2">
      <c r="A34" s="65"/>
      <c r="B34" s="67">
        <v>1</v>
      </c>
      <c r="C34" s="68" t="s">
        <v>105</v>
      </c>
      <c r="D34" s="69"/>
      <c r="E34" s="28" t="s">
        <v>126</v>
      </c>
      <c r="F34" s="29" t="s">
        <v>126</v>
      </c>
      <c r="G34" s="29" t="s">
        <v>126</v>
      </c>
      <c r="H34" s="29" t="s">
        <v>125</v>
      </c>
      <c r="I34" s="29" t="s">
        <v>125</v>
      </c>
      <c r="J34" s="29" t="s">
        <v>125</v>
      </c>
      <c r="K34" s="29" t="s">
        <v>126</v>
      </c>
      <c r="L34" s="29" t="s">
        <v>126</v>
      </c>
      <c r="M34" s="29" t="s">
        <v>126</v>
      </c>
      <c r="N34" s="29" t="s">
        <v>125</v>
      </c>
      <c r="O34" s="29" t="s">
        <v>125</v>
      </c>
      <c r="P34" s="29" t="s">
        <v>126</v>
      </c>
      <c r="Q34" s="70"/>
      <c r="R34" s="31">
        <v>1</v>
      </c>
      <c r="S34" s="65"/>
    </row>
    <row r="35" spans="1:19" s="32" customFormat="1" ht="24" customHeight="1" x14ac:dyDescent="0.25">
      <c r="A35" s="24"/>
      <c r="B35" s="25">
        <v>2</v>
      </c>
      <c r="C35" s="33" t="s">
        <v>91</v>
      </c>
      <c r="D35" s="71"/>
      <c r="E35" s="215" t="s">
        <v>126</v>
      </c>
      <c r="F35" s="35" t="s">
        <v>127</v>
      </c>
      <c r="G35" s="35" t="s">
        <v>125</v>
      </c>
      <c r="H35" s="35" t="s">
        <v>125</v>
      </c>
      <c r="I35" s="35" t="s">
        <v>125</v>
      </c>
      <c r="J35" s="35" t="s">
        <v>126</v>
      </c>
      <c r="K35" s="35" t="s">
        <v>125</v>
      </c>
      <c r="L35" s="35" t="s">
        <v>125</v>
      </c>
      <c r="M35" s="35" t="s">
        <v>125</v>
      </c>
      <c r="N35" s="35" t="s">
        <v>125</v>
      </c>
      <c r="O35" s="35" t="s">
        <v>125</v>
      </c>
      <c r="P35" s="35" t="s">
        <v>126</v>
      </c>
      <c r="Q35" s="36"/>
      <c r="R35" s="37">
        <v>2</v>
      </c>
      <c r="S35" s="24"/>
    </row>
    <row r="36" spans="1:19" s="32" customFormat="1" ht="24" customHeight="1" x14ac:dyDescent="0.25">
      <c r="A36" s="24"/>
      <c r="B36" s="25">
        <v>3</v>
      </c>
      <c r="C36" s="33" t="s">
        <v>106</v>
      </c>
      <c r="D36" s="71"/>
      <c r="E36" s="215" t="s">
        <v>126</v>
      </c>
      <c r="F36" s="35" t="s">
        <v>125</v>
      </c>
      <c r="G36" s="35" t="s">
        <v>125</v>
      </c>
      <c r="H36" s="35" t="s">
        <v>125</v>
      </c>
      <c r="I36" s="35" t="s">
        <v>125</v>
      </c>
      <c r="J36" s="35" t="s">
        <v>125</v>
      </c>
      <c r="K36" s="35" t="s">
        <v>126</v>
      </c>
      <c r="L36" s="35" t="s">
        <v>126</v>
      </c>
      <c r="M36" s="35" t="s">
        <v>126</v>
      </c>
      <c r="N36" s="35" t="s">
        <v>126</v>
      </c>
      <c r="O36" s="35" t="s">
        <v>126</v>
      </c>
      <c r="P36" s="35" t="s">
        <v>125</v>
      </c>
      <c r="Q36" s="36"/>
      <c r="R36" s="37">
        <v>3</v>
      </c>
      <c r="S36" s="24"/>
    </row>
    <row r="37" spans="1:19" s="32" customFormat="1" ht="24" customHeight="1" x14ac:dyDescent="0.25">
      <c r="A37" s="24"/>
      <c r="B37" s="25">
        <v>4</v>
      </c>
      <c r="C37" s="33" t="s">
        <v>92</v>
      </c>
      <c r="D37" s="71"/>
      <c r="E37" s="215" t="s">
        <v>126</v>
      </c>
      <c r="F37" s="35" t="s">
        <v>126</v>
      </c>
      <c r="G37" s="35" t="s">
        <v>125</v>
      </c>
      <c r="H37" s="35" t="s">
        <v>126</v>
      </c>
      <c r="I37" s="35" t="s">
        <v>125</v>
      </c>
      <c r="J37" s="35" t="s">
        <v>126</v>
      </c>
      <c r="K37" s="35" t="s">
        <v>126</v>
      </c>
      <c r="L37" s="35" t="s">
        <v>126</v>
      </c>
      <c r="M37" s="35" t="s">
        <v>126</v>
      </c>
      <c r="N37" s="35" t="s">
        <v>125</v>
      </c>
      <c r="O37" s="35" t="s">
        <v>126</v>
      </c>
      <c r="P37" s="35" t="s">
        <v>126</v>
      </c>
      <c r="Q37" s="35" t="s">
        <v>100</v>
      </c>
      <c r="R37" s="37">
        <v>4</v>
      </c>
      <c r="S37" s="24"/>
    </row>
    <row r="38" spans="1:19" s="32" customFormat="1" ht="24" customHeight="1" x14ac:dyDescent="0.25">
      <c r="A38" s="24"/>
      <c r="B38" s="25">
        <v>5</v>
      </c>
      <c r="C38" s="33" t="s">
        <v>93</v>
      </c>
      <c r="D38" s="71"/>
      <c r="E38" s="215" t="s">
        <v>125</v>
      </c>
      <c r="F38" s="35" t="s">
        <v>125</v>
      </c>
      <c r="G38" s="35" t="s">
        <v>125</v>
      </c>
      <c r="H38" s="35" t="s">
        <v>125</v>
      </c>
      <c r="I38" s="35" t="s">
        <v>125</v>
      </c>
      <c r="J38" s="35" t="s">
        <v>126</v>
      </c>
      <c r="K38" s="35" t="s">
        <v>125</v>
      </c>
      <c r="L38" s="35" t="s">
        <v>126</v>
      </c>
      <c r="M38" s="35" t="s">
        <v>125</v>
      </c>
      <c r="N38" s="35" t="s">
        <v>126</v>
      </c>
      <c r="O38" s="35" t="s">
        <v>126</v>
      </c>
      <c r="P38" s="35" t="s">
        <v>126</v>
      </c>
      <c r="Q38" s="35" t="s">
        <v>100</v>
      </c>
      <c r="R38" s="37">
        <v>5</v>
      </c>
      <c r="S38" s="24"/>
    </row>
    <row r="39" spans="1:19" s="32" customFormat="1" ht="24" customHeight="1" x14ac:dyDescent="0.25">
      <c r="A39" s="24"/>
      <c r="B39" s="25">
        <v>6</v>
      </c>
      <c r="C39" s="33" t="s">
        <v>94</v>
      </c>
      <c r="D39" s="71"/>
      <c r="E39" s="215" t="s">
        <v>125</v>
      </c>
      <c r="F39" s="35" t="s">
        <v>125</v>
      </c>
      <c r="G39" s="35" t="s">
        <v>125</v>
      </c>
      <c r="H39" s="35" t="s">
        <v>126</v>
      </c>
      <c r="I39" s="35" t="s">
        <v>126</v>
      </c>
      <c r="J39" s="35" t="s">
        <v>126</v>
      </c>
      <c r="K39" s="35" t="s">
        <v>126</v>
      </c>
      <c r="L39" s="35" t="s">
        <v>125</v>
      </c>
      <c r="M39" s="35" t="s">
        <v>126</v>
      </c>
      <c r="N39" s="35" t="s">
        <v>125</v>
      </c>
      <c r="O39" s="35" t="s">
        <v>126</v>
      </c>
      <c r="P39" s="35" t="s">
        <v>125</v>
      </c>
      <c r="Q39" s="36"/>
      <c r="R39" s="37">
        <v>6</v>
      </c>
      <c r="S39" s="24"/>
    </row>
    <row r="40" spans="1:19" s="32" customFormat="1" ht="24" customHeight="1" x14ac:dyDescent="0.25">
      <c r="A40" s="24"/>
      <c r="B40" s="25">
        <v>7</v>
      </c>
      <c r="C40" s="38" t="s">
        <v>95</v>
      </c>
      <c r="D40" s="71"/>
      <c r="E40" s="39" t="s">
        <v>126</v>
      </c>
      <c r="F40" s="40" t="s">
        <v>125</v>
      </c>
      <c r="G40" s="40" t="s">
        <v>126</v>
      </c>
      <c r="H40" s="40" t="s">
        <v>125</v>
      </c>
      <c r="I40" s="40" t="s">
        <v>126</v>
      </c>
      <c r="J40" s="40" t="s">
        <v>127</v>
      </c>
      <c r="K40" s="40" t="s">
        <v>125</v>
      </c>
      <c r="L40" s="40" t="s">
        <v>126</v>
      </c>
      <c r="M40" s="40" t="s">
        <v>126</v>
      </c>
      <c r="N40" s="40" t="s">
        <v>125</v>
      </c>
      <c r="O40" s="40" t="s">
        <v>125</v>
      </c>
      <c r="P40" s="40" t="s">
        <v>125</v>
      </c>
      <c r="Q40" s="89"/>
      <c r="R40" s="41">
        <v>7</v>
      </c>
      <c r="S40" s="24"/>
    </row>
    <row r="41" spans="1:19" s="32" customFormat="1" ht="24" customHeight="1" x14ac:dyDescent="0.25">
      <c r="A41" s="24"/>
      <c r="B41" s="42"/>
      <c r="C41" s="43" t="s">
        <v>40</v>
      </c>
      <c r="D41" s="73"/>
      <c r="E41" s="45">
        <v>2</v>
      </c>
      <c r="F41" s="46">
        <v>4.5</v>
      </c>
      <c r="G41" s="46">
        <v>5</v>
      </c>
      <c r="H41" s="46">
        <v>5</v>
      </c>
      <c r="I41" s="46">
        <v>5</v>
      </c>
      <c r="J41" s="46">
        <v>2.5</v>
      </c>
      <c r="K41" s="46">
        <v>3</v>
      </c>
      <c r="L41" s="46">
        <v>2</v>
      </c>
      <c r="M41" s="46">
        <v>2</v>
      </c>
      <c r="N41" s="46">
        <v>5</v>
      </c>
      <c r="O41" s="46">
        <v>3</v>
      </c>
      <c r="P41" s="46">
        <v>3</v>
      </c>
      <c r="Q41" s="72"/>
      <c r="R41" s="90"/>
      <c r="S41" s="24"/>
    </row>
    <row r="42" spans="1:19" s="80" customFormat="1" ht="24" customHeight="1" x14ac:dyDescent="0.25">
      <c r="A42" s="75"/>
      <c r="B42" s="76"/>
      <c r="C42" s="40" t="s">
        <v>41</v>
      </c>
      <c r="D42" s="77"/>
      <c r="E42" s="39">
        <v>7</v>
      </c>
      <c r="F42" s="40">
        <v>7</v>
      </c>
      <c r="G42" s="35">
        <v>7</v>
      </c>
      <c r="H42" s="35">
        <v>7</v>
      </c>
      <c r="I42" s="35">
        <v>7</v>
      </c>
      <c r="J42" s="35">
        <v>7</v>
      </c>
      <c r="K42" s="40">
        <v>7</v>
      </c>
      <c r="L42" s="40">
        <v>7</v>
      </c>
      <c r="M42" s="40">
        <v>7</v>
      </c>
      <c r="N42" s="40">
        <v>7</v>
      </c>
      <c r="O42" s="40">
        <v>7</v>
      </c>
      <c r="P42" s="40">
        <v>7</v>
      </c>
      <c r="Q42" s="91"/>
      <c r="R42" s="92"/>
      <c r="S42" s="75"/>
    </row>
    <row r="43" spans="1:19" s="23" customFormat="1" ht="24" customHeight="1" thickBot="1" x14ac:dyDescent="0.3">
      <c r="A43" s="22"/>
      <c r="B43" s="312" t="s">
        <v>44</v>
      </c>
      <c r="C43" s="313"/>
      <c r="D43" s="81"/>
      <c r="E43" s="82">
        <v>28.6</v>
      </c>
      <c r="F43" s="83">
        <v>64.3</v>
      </c>
      <c r="G43" s="83">
        <v>71.400000000000006</v>
      </c>
      <c r="H43" s="83">
        <v>71.400000000000006</v>
      </c>
      <c r="I43" s="83">
        <v>71.400000000000006</v>
      </c>
      <c r="J43" s="83">
        <v>35.700000000000003</v>
      </c>
      <c r="K43" s="56">
        <v>42.9</v>
      </c>
      <c r="L43" s="56">
        <v>28.6</v>
      </c>
      <c r="M43" s="56">
        <v>28.6</v>
      </c>
      <c r="N43" s="56">
        <v>71.400000000000006</v>
      </c>
      <c r="O43" s="56">
        <v>42.9</v>
      </c>
      <c r="P43" s="57">
        <v>42.9</v>
      </c>
      <c r="Q43" s="93"/>
      <c r="R43" s="94"/>
      <c r="S43" s="22"/>
    </row>
    <row r="44" spans="1:19" s="53" customFormat="1" ht="24" customHeight="1" x14ac:dyDescent="0.25">
      <c r="A44" s="49"/>
      <c r="B44" s="95"/>
      <c r="C44" s="95" t="s">
        <v>96</v>
      </c>
      <c r="D44" s="96"/>
      <c r="E44" s="95"/>
      <c r="F44" s="95"/>
      <c r="G44" s="97"/>
      <c r="H44" s="95"/>
      <c r="I44" s="97"/>
      <c r="J44" s="95"/>
      <c r="K44" s="95"/>
      <c r="L44" s="97"/>
      <c r="M44" s="95"/>
      <c r="N44" s="95"/>
      <c r="O44" s="95"/>
      <c r="P44" s="96"/>
      <c r="Q44" s="98"/>
      <c r="R44" s="98"/>
      <c r="S44" s="49"/>
    </row>
    <row r="45" spans="1:19" s="32" customFormat="1" ht="16.5" x14ac:dyDescent="0.25">
      <c r="A45" s="24"/>
      <c r="B45" s="6"/>
      <c r="C45" s="95" t="s">
        <v>107</v>
      </c>
      <c r="D45" s="96"/>
      <c r="E45" s="6"/>
      <c r="F45" s="6"/>
      <c r="G45" s="99"/>
      <c r="H45" s="6"/>
      <c r="I45" s="6"/>
      <c r="J45" s="6"/>
      <c r="K45" s="6"/>
      <c r="L45" s="99"/>
      <c r="M45" s="6"/>
      <c r="N45" s="6"/>
      <c r="O45" s="6"/>
      <c r="P45" s="7"/>
      <c r="Q45" s="8"/>
      <c r="R45" s="9"/>
      <c r="S45" s="24"/>
    </row>
    <row r="46" spans="1:19" ht="16.5" x14ac:dyDescent="0.25">
      <c r="A46" s="6"/>
      <c r="B46" s="6"/>
      <c r="C46" s="95" t="s">
        <v>45</v>
      </c>
      <c r="D46" s="96"/>
      <c r="E46" s="6"/>
      <c r="F46" s="6"/>
      <c r="G46" s="99"/>
      <c r="H46" s="6"/>
      <c r="I46" s="6"/>
      <c r="J46" s="6"/>
      <c r="K46" s="6"/>
      <c r="L46" s="99"/>
      <c r="M46" s="6"/>
      <c r="N46" s="6"/>
      <c r="O46" s="6"/>
      <c r="P46" s="7"/>
      <c r="Q46" s="8"/>
      <c r="R46" s="9"/>
      <c r="S46" s="6"/>
    </row>
    <row r="47" spans="1:19" ht="16.5" x14ac:dyDescent="0.25">
      <c r="A47" s="6"/>
      <c r="B47" s="6"/>
      <c r="C47" s="95"/>
      <c r="D47" s="96"/>
      <c r="E47" s="6"/>
      <c r="F47" s="6"/>
      <c r="G47" s="99"/>
      <c r="H47" s="6"/>
      <c r="I47" s="6"/>
      <c r="J47" s="6"/>
      <c r="K47" s="6"/>
      <c r="L47" s="99"/>
      <c r="M47" s="6"/>
      <c r="N47" s="6"/>
      <c r="O47" s="6"/>
      <c r="P47" s="7"/>
      <c r="Q47" s="8"/>
      <c r="R47" s="9"/>
      <c r="S47" s="6"/>
    </row>
    <row r="48" spans="1:19" ht="7.5" customHeight="1" x14ac:dyDescent="0.2">
      <c r="A48" s="6"/>
      <c r="B48" s="6"/>
      <c r="C48" s="6"/>
      <c r="D48" s="7"/>
      <c r="E48" s="6"/>
      <c r="F48" s="6"/>
      <c r="G48" s="99"/>
      <c r="H48" s="6"/>
      <c r="I48" s="6"/>
      <c r="J48" s="6"/>
      <c r="K48" s="6"/>
      <c r="L48" s="99"/>
      <c r="M48" s="6"/>
      <c r="N48" s="6"/>
      <c r="O48" s="6"/>
      <c r="P48" s="7"/>
      <c r="Q48" s="8"/>
      <c r="R48" s="9"/>
      <c r="S48" s="6"/>
    </row>
  </sheetData>
  <mergeCells count="6">
    <mergeCell ref="B43:C43"/>
    <mergeCell ref="B5:C6"/>
    <mergeCell ref="B15:C15"/>
    <mergeCell ref="B18:C19"/>
    <mergeCell ref="B29:C29"/>
    <mergeCell ref="B32:C33"/>
  </mergeCells>
  <phoneticPr fontId="3"/>
  <printOptions horizontalCentered="1"/>
  <pageMargins left="0.39370078740157483" right="0.19685039370078741" top="0.98425196850393704" bottom="0.98425196850393704" header="0.51181102362204722" footer="0.51181102362204722"/>
  <pageSetup paperSize="9" scale="63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P60"/>
  <sheetViews>
    <sheetView showGridLines="0" view="pageBreakPreview" zoomScaleNormal="100" zoomScaleSheetLayoutView="100" workbookViewId="0"/>
  </sheetViews>
  <sheetFormatPr defaultColWidth="9" defaultRowHeight="13" x14ac:dyDescent="0.2"/>
  <cols>
    <col min="1" max="1" width="2.6328125" style="5" customWidth="1"/>
    <col min="2" max="2" width="4.08984375" style="5" customWidth="1"/>
    <col min="3" max="3" width="4" style="5" customWidth="1"/>
    <col min="4" max="15" width="6.6328125" style="5" customWidth="1"/>
    <col min="16" max="16" width="2.6328125" style="5" customWidth="1"/>
    <col min="17" max="16384" width="9" style="5"/>
  </cols>
  <sheetData>
    <row r="1" spans="1:16" ht="7.5" customHeight="1" x14ac:dyDescent="0.2">
      <c r="A1" s="189"/>
      <c r="B1" s="196"/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  <c r="O1" s="196"/>
      <c r="P1" s="189"/>
    </row>
    <row r="2" spans="1:16" ht="19" x14ac:dyDescent="0.3">
      <c r="A2" s="330" t="s">
        <v>46</v>
      </c>
      <c r="B2" s="330"/>
      <c r="C2" s="330"/>
      <c r="D2" s="330"/>
      <c r="E2" s="330"/>
      <c r="F2" s="330"/>
      <c r="G2" s="330"/>
      <c r="H2" s="330"/>
      <c r="I2" s="330"/>
      <c r="J2" s="330"/>
      <c r="K2" s="330"/>
      <c r="L2" s="330"/>
      <c r="M2" s="330"/>
      <c r="N2" s="330"/>
      <c r="O2" s="330"/>
      <c r="P2" s="330"/>
    </row>
    <row r="3" spans="1:16" ht="15" customHeight="1" x14ac:dyDescent="0.2">
      <c r="A3" s="331" t="s">
        <v>108</v>
      </c>
      <c r="B3" s="331"/>
      <c r="C3" s="331"/>
      <c r="D3" s="331"/>
      <c r="E3" s="331"/>
      <c r="F3" s="331"/>
      <c r="G3" s="331"/>
      <c r="H3" s="331"/>
      <c r="I3" s="331"/>
      <c r="J3" s="331"/>
      <c r="K3" s="331"/>
      <c r="L3" s="331"/>
      <c r="M3" s="331"/>
      <c r="N3" s="331"/>
      <c r="O3" s="331"/>
      <c r="P3" s="331"/>
    </row>
    <row r="4" spans="1:16" ht="16.5" customHeight="1" x14ac:dyDescent="0.2">
      <c r="A4" s="189"/>
      <c r="B4" s="198"/>
      <c r="C4" s="197"/>
      <c r="D4" s="196"/>
      <c r="E4" s="196"/>
      <c r="F4" s="196"/>
      <c r="G4" s="196"/>
      <c r="H4" s="196"/>
      <c r="I4" s="196"/>
      <c r="J4" s="196"/>
      <c r="K4" s="196"/>
      <c r="L4" s="196"/>
      <c r="M4" s="196" t="s">
        <v>116</v>
      </c>
      <c r="N4" s="196"/>
      <c r="O4" s="196"/>
      <c r="P4" s="189"/>
    </row>
    <row r="5" spans="1:16" ht="23.25" customHeight="1" x14ac:dyDescent="0.2">
      <c r="A5" s="189"/>
      <c r="B5" s="199" t="s">
        <v>47</v>
      </c>
      <c r="C5" s="196"/>
      <c r="D5" s="196"/>
      <c r="E5" s="196"/>
      <c r="F5" s="196"/>
      <c r="G5" s="196"/>
      <c r="H5" s="196"/>
      <c r="I5" s="196"/>
      <c r="J5" s="196"/>
      <c r="K5" s="196"/>
      <c r="L5" s="196"/>
      <c r="M5" s="196"/>
      <c r="N5" s="196"/>
      <c r="O5" s="196"/>
      <c r="P5" s="189"/>
    </row>
    <row r="6" spans="1:16" ht="10.5" customHeight="1" x14ac:dyDescent="0.2">
      <c r="A6" s="189"/>
      <c r="B6" s="266"/>
      <c r="C6" s="267" t="s">
        <v>48</v>
      </c>
      <c r="D6" s="328" t="s">
        <v>49</v>
      </c>
      <c r="E6" s="328" t="s">
        <v>50</v>
      </c>
      <c r="F6" s="328" t="s">
        <v>51</v>
      </c>
      <c r="G6" s="328" t="s">
        <v>52</v>
      </c>
      <c r="H6" s="328" t="s">
        <v>53</v>
      </c>
      <c r="I6" s="328" t="s">
        <v>54</v>
      </c>
      <c r="J6" s="328" t="s">
        <v>55</v>
      </c>
      <c r="K6" s="328" t="s">
        <v>56</v>
      </c>
      <c r="L6" s="328" t="s">
        <v>57</v>
      </c>
      <c r="M6" s="328" t="s">
        <v>58</v>
      </c>
      <c r="N6" s="328" t="s">
        <v>59</v>
      </c>
      <c r="O6" s="328" t="s">
        <v>60</v>
      </c>
      <c r="P6" s="189"/>
    </row>
    <row r="7" spans="1:16" ht="10.5" customHeight="1" x14ac:dyDescent="0.2">
      <c r="A7" s="189"/>
      <c r="B7" s="268" t="s">
        <v>28</v>
      </c>
      <c r="C7" s="269"/>
      <c r="D7" s="329"/>
      <c r="E7" s="329"/>
      <c r="F7" s="329"/>
      <c r="G7" s="329"/>
      <c r="H7" s="329"/>
      <c r="I7" s="329"/>
      <c r="J7" s="329"/>
      <c r="K7" s="329"/>
      <c r="L7" s="329"/>
      <c r="M7" s="329"/>
      <c r="N7" s="329"/>
      <c r="O7" s="329"/>
      <c r="P7" s="189"/>
    </row>
    <row r="8" spans="1:16" ht="16.75" customHeight="1" x14ac:dyDescent="0.2">
      <c r="A8" s="189"/>
      <c r="B8" s="326">
        <v>2011</v>
      </c>
      <c r="C8" s="327"/>
      <c r="D8" s="280">
        <v>86</v>
      </c>
      <c r="E8" s="280">
        <v>87.8</v>
      </c>
      <c r="F8" s="280">
        <v>88.2</v>
      </c>
      <c r="G8" s="280">
        <v>82.6</v>
      </c>
      <c r="H8" s="280">
        <v>85.6</v>
      </c>
      <c r="I8" s="280">
        <v>89.3</v>
      </c>
      <c r="J8" s="280">
        <v>91.7</v>
      </c>
      <c r="K8" s="280">
        <v>93.7</v>
      </c>
      <c r="L8" s="280">
        <v>93.9</v>
      </c>
      <c r="M8" s="280">
        <v>95</v>
      </c>
      <c r="N8" s="280">
        <v>94.3</v>
      </c>
      <c r="O8" s="280">
        <v>93.6</v>
      </c>
      <c r="P8" s="189"/>
    </row>
    <row r="9" spans="1:16" ht="16.75" customHeight="1" x14ac:dyDescent="0.2">
      <c r="A9" s="189"/>
      <c r="B9" s="322">
        <v>2012</v>
      </c>
      <c r="C9" s="323"/>
      <c r="D9" s="281">
        <v>96.7</v>
      </c>
      <c r="E9" s="281">
        <v>98.5</v>
      </c>
      <c r="F9" s="281">
        <v>96.1</v>
      </c>
      <c r="G9" s="281">
        <v>97.2</v>
      </c>
      <c r="H9" s="281">
        <v>97.4</v>
      </c>
      <c r="I9" s="281">
        <v>100.2</v>
      </c>
      <c r="J9" s="281">
        <v>96.8</v>
      </c>
      <c r="K9" s="281">
        <v>96.2</v>
      </c>
      <c r="L9" s="281">
        <v>95.1</v>
      </c>
      <c r="M9" s="281">
        <v>91</v>
      </c>
      <c r="N9" s="281">
        <v>92.4</v>
      </c>
      <c r="O9" s="281">
        <v>93.6</v>
      </c>
      <c r="P9" s="189"/>
    </row>
    <row r="10" spans="1:16" ht="16.75" customHeight="1" x14ac:dyDescent="0.2">
      <c r="A10" s="189"/>
      <c r="B10" s="322">
        <v>2013</v>
      </c>
      <c r="C10" s="323"/>
      <c r="D10" s="281">
        <v>94.3</v>
      </c>
      <c r="E10" s="281">
        <v>97.2</v>
      </c>
      <c r="F10" s="281">
        <v>101.1</v>
      </c>
      <c r="G10" s="281">
        <v>101.5</v>
      </c>
      <c r="H10" s="281">
        <v>103.3</v>
      </c>
      <c r="I10" s="281">
        <v>101.3</v>
      </c>
      <c r="J10" s="281">
        <v>102.9</v>
      </c>
      <c r="K10" s="281">
        <v>103.5</v>
      </c>
      <c r="L10" s="281">
        <v>102.2</v>
      </c>
      <c r="M10" s="281">
        <v>100.9</v>
      </c>
      <c r="N10" s="281">
        <v>107</v>
      </c>
      <c r="O10" s="281">
        <v>104.3</v>
      </c>
      <c r="P10" s="189"/>
    </row>
    <row r="11" spans="1:16" ht="16.75" customHeight="1" x14ac:dyDescent="0.2">
      <c r="A11" s="189"/>
      <c r="B11" s="322">
        <v>2014</v>
      </c>
      <c r="C11" s="323"/>
      <c r="D11" s="281">
        <v>107.7</v>
      </c>
      <c r="E11" s="281">
        <v>101.2</v>
      </c>
      <c r="F11" s="281">
        <v>96.6</v>
      </c>
      <c r="G11" s="281">
        <v>95.2</v>
      </c>
      <c r="H11" s="281">
        <v>98.8</v>
      </c>
      <c r="I11" s="281">
        <v>98.4</v>
      </c>
      <c r="J11" s="281">
        <v>96.5</v>
      </c>
      <c r="K11" s="281">
        <v>92.4</v>
      </c>
      <c r="L11" s="281">
        <v>93.9</v>
      </c>
      <c r="M11" s="281">
        <v>95.4</v>
      </c>
      <c r="N11" s="281">
        <v>95</v>
      </c>
      <c r="O11" s="281">
        <v>96.4</v>
      </c>
      <c r="P11" s="189"/>
    </row>
    <row r="12" spans="1:16" ht="16.75" customHeight="1" x14ac:dyDescent="0.2">
      <c r="A12" s="189"/>
      <c r="B12" s="322">
        <v>2015</v>
      </c>
      <c r="C12" s="323"/>
      <c r="D12" s="281">
        <v>98.4</v>
      </c>
      <c r="E12" s="281">
        <v>95.4</v>
      </c>
      <c r="F12" s="281">
        <v>96.8</v>
      </c>
      <c r="G12" s="281">
        <v>96.3</v>
      </c>
      <c r="H12" s="281">
        <v>93.4</v>
      </c>
      <c r="I12" s="281">
        <v>95.7</v>
      </c>
      <c r="J12" s="281">
        <v>95.6</v>
      </c>
      <c r="K12" s="281">
        <v>96.7</v>
      </c>
      <c r="L12" s="281">
        <v>97.2</v>
      </c>
      <c r="M12" s="281">
        <v>99</v>
      </c>
      <c r="N12" s="281">
        <v>94.9</v>
      </c>
      <c r="O12" s="281">
        <v>96.7</v>
      </c>
      <c r="P12" s="189"/>
    </row>
    <row r="13" spans="1:16" ht="16.75" customHeight="1" x14ac:dyDescent="0.2">
      <c r="A13" s="189"/>
      <c r="B13" s="322">
        <v>2016</v>
      </c>
      <c r="C13" s="323"/>
      <c r="D13" s="281">
        <v>96.3</v>
      </c>
      <c r="E13" s="281">
        <v>95.1</v>
      </c>
      <c r="F13" s="281">
        <v>95.4</v>
      </c>
      <c r="G13" s="281">
        <v>96.2</v>
      </c>
      <c r="H13" s="281">
        <v>96</v>
      </c>
      <c r="I13" s="281">
        <v>95.9</v>
      </c>
      <c r="J13" s="281">
        <v>97.4</v>
      </c>
      <c r="K13" s="281">
        <v>96.3</v>
      </c>
      <c r="L13" s="281">
        <v>99.7</v>
      </c>
      <c r="M13" s="281">
        <v>97.3</v>
      </c>
      <c r="N13" s="281">
        <v>98.3</v>
      </c>
      <c r="O13" s="281">
        <v>99</v>
      </c>
      <c r="P13" s="189"/>
    </row>
    <row r="14" spans="1:16" ht="16.75" customHeight="1" x14ac:dyDescent="0.2">
      <c r="A14" s="189"/>
      <c r="B14" s="322">
        <v>2017</v>
      </c>
      <c r="C14" s="323"/>
      <c r="D14" s="281">
        <v>98.5</v>
      </c>
      <c r="E14" s="281">
        <v>99.7</v>
      </c>
      <c r="F14" s="281">
        <v>100.2</v>
      </c>
      <c r="G14" s="281">
        <v>99.4</v>
      </c>
      <c r="H14" s="281">
        <v>100.5</v>
      </c>
      <c r="I14" s="281">
        <v>103.4</v>
      </c>
      <c r="J14" s="281">
        <v>102.1</v>
      </c>
      <c r="K14" s="281">
        <v>103.4</v>
      </c>
      <c r="L14" s="281">
        <v>102.7</v>
      </c>
      <c r="M14" s="281">
        <v>101.3</v>
      </c>
      <c r="N14" s="281">
        <v>101.5</v>
      </c>
      <c r="O14" s="281">
        <v>100.9</v>
      </c>
      <c r="P14" s="189"/>
    </row>
    <row r="15" spans="1:16" ht="16.75" customHeight="1" x14ac:dyDescent="0.2">
      <c r="A15" s="189"/>
      <c r="B15" s="322">
        <v>2018</v>
      </c>
      <c r="C15" s="323"/>
      <c r="D15" s="281">
        <v>100.1</v>
      </c>
      <c r="E15" s="281">
        <v>99.3</v>
      </c>
      <c r="F15" s="281">
        <v>100.5</v>
      </c>
      <c r="G15" s="281">
        <v>99.2</v>
      </c>
      <c r="H15" s="281">
        <v>104.8</v>
      </c>
      <c r="I15" s="281">
        <v>101.7</v>
      </c>
      <c r="J15" s="281">
        <v>100.4</v>
      </c>
      <c r="K15" s="281">
        <v>101.9</v>
      </c>
      <c r="L15" s="281">
        <v>100.1</v>
      </c>
      <c r="M15" s="281">
        <v>102.5</v>
      </c>
      <c r="N15" s="281">
        <v>101.2</v>
      </c>
      <c r="O15" s="281">
        <v>98.8</v>
      </c>
      <c r="P15" s="189"/>
    </row>
    <row r="16" spans="1:16" ht="16.75" customHeight="1" x14ac:dyDescent="0.2">
      <c r="A16" s="189"/>
      <c r="B16" s="322">
        <v>2019</v>
      </c>
      <c r="C16" s="323"/>
      <c r="D16" s="281">
        <v>98.6</v>
      </c>
      <c r="E16" s="281">
        <v>99.1</v>
      </c>
      <c r="F16" s="281">
        <v>99.1</v>
      </c>
      <c r="G16" s="281">
        <v>99.2</v>
      </c>
      <c r="H16" s="281">
        <v>99.8</v>
      </c>
      <c r="I16" s="281">
        <v>100.3</v>
      </c>
      <c r="J16" s="281">
        <v>101.2</v>
      </c>
      <c r="K16" s="281">
        <v>101.1</v>
      </c>
      <c r="L16" s="281">
        <v>100.9</v>
      </c>
      <c r="M16" s="281">
        <v>97</v>
      </c>
      <c r="N16" s="281">
        <v>102.2</v>
      </c>
      <c r="O16" s="281">
        <v>104.5</v>
      </c>
      <c r="P16" s="189"/>
    </row>
    <row r="17" spans="1:16" ht="16.75" customHeight="1" x14ac:dyDescent="0.2">
      <c r="A17" s="189"/>
      <c r="B17" s="322">
        <v>2020</v>
      </c>
      <c r="C17" s="323"/>
      <c r="D17" s="281">
        <v>100.8</v>
      </c>
      <c r="E17" s="281">
        <v>102.8</v>
      </c>
      <c r="F17" s="281">
        <v>99.6</v>
      </c>
      <c r="G17" s="281">
        <v>91.9</v>
      </c>
      <c r="H17" s="281">
        <v>92.3</v>
      </c>
      <c r="I17" s="281">
        <v>96.7</v>
      </c>
      <c r="J17" s="281">
        <v>100.5</v>
      </c>
      <c r="K17" s="281">
        <v>99.1</v>
      </c>
      <c r="L17" s="281">
        <v>103.5</v>
      </c>
      <c r="M17" s="281">
        <v>105</v>
      </c>
      <c r="N17" s="281">
        <v>104</v>
      </c>
      <c r="O17" s="281">
        <v>103.9</v>
      </c>
      <c r="P17" s="189"/>
    </row>
    <row r="18" spans="1:16" ht="16.75" customHeight="1" x14ac:dyDescent="0.2">
      <c r="A18" s="189"/>
      <c r="B18" s="322">
        <v>2021</v>
      </c>
      <c r="C18" s="323"/>
      <c r="D18" s="281">
        <v>104.4</v>
      </c>
      <c r="E18" s="281">
        <v>105.4</v>
      </c>
      <c r="F18" s="281">
        <v>106.8</v>
      </c>
      <c r="G18" s="281">
        <v>108.2</v>
      </c>
      <c r="H18" s="281">
        <v>105.2</v>
      </c>
      <c r="I18" s="281">
        <v>107</v>
      </c>
      <c r="J18" s="281">
        <v>105.6</v>
      </c>
      <c r="K18" s="281">
        <v>102.8</v>
      </c>
      <c r="L18" s="281">
        <v>102.3</v>
      </c>
      <c r="M18" s="281">
        <v>103</v>
      </c>
      <c r="N18" s="281">
        <v>105.3</v>
      </c>
      <c r="O18" s="281">
        <v>105.1</v>
      </c>
      <c r="P18" s="189"/>
    </row>
    <row r="19" spans="1:16" ht="16.75" customHeight="1" x14ac:dyDescent="0.2">
      <c r="A19" s="189"/>
      <c r="B19" s="322">
        <v>2022</v>
      </c>
      <c r="C19" s="323"/>
      <c r="D19" s="281">
        <v>102.7</v>
      </c>
      <c r="E19" s="281">
        <v>98</v>
      </c>
      <c r="F19" s="281">
        <v>97.9</v>
      </c>
      <c r="G19" s="281">
        <v>98.9</v>
      </c>
      <c r="H19" s="281">
        <v>96.8</v>
      </c>
      <c r="I19" s="281">
        <v>100</v>
      </c>
      <c r="J19" s="281">
        <v>96.6</v>
      </c>
      <c r="K19" s="281">
        <v>98.6</v>
      </c>
      <c r="L19" s="281">
        <v>98.7</v>
      </c>
      <c r="M19" s="281">
        <v>97.2</v>
      </c>
      <c r="N19" s="281">
        <v>96.1</v>
      </c>
      <c r="O19" s="281">
        <v>95.3</v>
      </c>
      <c r="P19" s="189"/>
    </row>
    <row r="20" spans="1:16" ht="16.75" customHeight="1" x14ac:dyDescent="0.2">
      <c r="A20" s="189"/>
      <c r="B20" s="322">
        <v>2023</v>
      </c>
      <c r="C20" s="323"/>
      <c r="D20" s="281">
        <v>101.1</v>
      </c>
      <c r="E20" s="281">
        <v>101.9</v>
      </c>
      <c r="F20" s="281">
        <v>102.6</v>
      </c>
      <c r="G20" s="281">
        <v>100.5</v>
      </c>
      <c r="H20" s="281">
        <v>105.6</v>
      </c>
      <c r="I20" s="281">
        <v>104.5</v>
      </c>
      <c r="J20" s="281">
        <v>103.9</v>
      </c>
      <c r="K20" s="281">
        <v>102.3</v>
      </c>
      <c r="L20" s="281">
        <v>101</v>
      </c>
      <c r="M20" s="281">
        <v>102.4</v>
      </c>
      <c r="N20" s="281">
        <v>100</v>
      </c>
      <c r="O20" s="281">
        <v>100.3</v>
      </c>
      <c r="P20" s="189"/>
    </row>
    <row r="21" spans="1:16" ht="16.75" customHeight="1" x14ac:dyDescent="0.2">
      <c r="A21" s="189"/>
      <c r="B21" s="324">
        <v>2024</v>
      </c>
      <c r="C21" s="325"/>
      <c r="D21" s="285">
        <v>98.8</v>
      </c>
      <c r="E21" s="288">
        <v>99.1</v>
      </c>
      <c r="F21" s="289">
        <v>97.8</v>
      </c>
      <c r="G21" s="289">
        <v>97.3</v>
      </c>
      <c r="H21" s="289">
        <v>100.1</v>
      </c>
      <c r="I21" s="289">
        <v>99.8</v>
      </c>
      <c r="J21" s="289">
        <v>101.4</v>
      </c>
      <c r="K21" s="289">
        <v>99.3</v>
      </c>
      <c r="L21" s="289">
        <v>94.5</v>
      </c>
      <c r="M21" s="289">
        <v>97.5</v>
      </c>
      <c r="N21" s="289">
        <v>97.4</v>
      </c>
      <c r="O21" s="290">
        <v>98.2</v>
      </c>
      <c r="P21" s="189"/>
    </row>
    <row r="22" spans="1:16" ht="23.25" customHeight="1" x14ac:dyDescent="0.2">
      <c r="A22" s="189"/>
      <c r="B22" s="198"/>
      <c r="C22" s="196"/>
      <c r="D22" s="196"/>
      <c r="E22" s="196"/>
      <c r="F22" s="196"/>
      <c r="G22" s="196"/>
      <c r="H22" s="196"/>
      <c r="I22" s="196"/>
      <c r="J22" s="196"/>
      <c r="K22" s="196"/>
      <c r="L22" s="196"/>
      <c r="M22" s="196"/>
      <c r="N22" s="196"/>
      <c r="O22" s="196"/>
      <c r="P22" s="189"/>
    </row>
    <row r="23" spans="1:16" ht="14" x14ac:dyDescent="0.2">
      <c r="A23" s="189"/>
      <c r="B23" s="199" t="s">
        <v>61</v>
      </c>
      <c r="C23" s="196"/>
      <c r="D23" s="196"/>
      <c r="E23" s="196"/>
      <c r="F23" s="196"/>
      <c r="G23" s="196"/>
      <c r="H23" s="196"/>
      <c r="I23" s="196"/>
      <c r="J23" s="196"/>
      <c r="K23" s="196"/>
      <c r="L23" s="196"/>
      <c r="M23" s="196"/>
      <c r="N23" s="196"/>
      <c r="O23" s="196"/>
      <c r="P23" s="189"/>
    </row>
    <row r="24" spans="1:16" ht="10.5" customHeight="1" x14ac:dyDescent="0.2">
      <c r="A24" s="189"/>
      <c r="B24" s="266"/>
      <c r="C24" s="267" t="s">
        <v>48</v>
      </c>
      <c r="D24" s="328" t="s">
        <v>49</v>
      </c>
      <c r="E24" s="328" t="s">
        <v>50</v>
      </c>
      <c r="F24" s="328" t="s">
        <v>51</v>
      </c>
      <c r="G24" s="328" t="s">
        <v>52</v>
      </c>
      <c r="H24" s="328" t="s">
        <v>53</v>
      </c>
      <c r="I24" s="328" t="s">
        <v>54</v>
      </c>
      <c r="J24" s="328" t="s">
        <v>55</v>
      </c>
      <c r="K24" s="328" t="s">
        <v>56</v>
      </c>
      <c r="L24" s="328" t="s">
        <v>57</v>
      </c>
      <c r="M24" s="328" t="s">
        <v>58</v>
      </c>
      <c r="N24" s="328" t="s">
        <v>59</v>
      </c>
      <c r="O24" s="328" t="s">
        <v>60</v>
      </c>
      <c r="P24" s="189"/>
    </row>
    <row r="25" spans="1:16" ht="10.5" customHeight="1" x14ac:dyDescent="0.2">
      <c r="A25" s="189"/>
      <c r="B25" s="268" t="s">
        <v>28</v>
      </c>
      <c r="C25" s="269"/>
      <c r="D25" s="329"/>
      <c r="E25" s="329"/>
      <c r="F25" s="329"/>
      <c r="G25" s="329"/>
      <c r="H25" s="329"/>
      <c r="I25" s="329"/>
      <c r="J25" s="329"/>
      <c r="K25" s="329"/>
      <c r="L25" s="329"/>
      <c r="M25" s="329"/>
      <c r="N25" s="329"/>
      <c r="O25" s="329"/>
      <c r="P25" s="189"/>
    </row>
    <row r="26" spans="1:16" ht="16.75" customHeight="1" x14ac:dyDescent="0.2">
      <c r="A26" s="189"/>
      <c r="B26" s="326">
        <v>2011</v>
      </c>
      <c r="C26" s="327"/>
      <c r="D26" s="280">
        <v>97.6</v>
      </c>
      <c r="E26" s="280">
        <v>98.4</v>
      </c>
      <c r="F26" s="280">
        <v>99</v>
      </c>
      <c r="G26" s="280">
        <v>100.2</v>
      </c>
      <c r="H26" s="280">
        <v>100.4</v>
      </c>
      <c r="I26" s="280">
        <v>100.7</v>
      </c>
      <c r="J26" s="280">
        <v>101.7</v>
      </c>
      <c r="K26" s="280">
        <v>101.7</v>
      </c>
      <c r="L26" s="280">
        <v>103.2</v>
      </c>
      <c r="M26" s="280">
        <v>102.5</v>
      </c>
      <c r="N26" s="280">
        <v>100.6</v>
      </c>
      <c r="O26" s="280">
        <v>102.8</v>
      </c>
      <c r="P26" s="189"/>
    </row>
    <row r="27" spans="1:16" ht="16.75" customHeight="1" x14ac:dyDescent="0.2">
      <c r="A27" s="189"/>
      <c r="B27" s="322">
        <v>2012</v>
      </c>
      <c r="C27" s="323"/>
      <c r="D27" s="281">
        <v>101.4</v>
      </c>
      <c r="E27" s="281">
        <v>103.1</v>
      </c>
      <c r="F27" s="281">
        <v>103.1</v>
      </c>
      <c r="G27" s="281">
        <v>101.7</v>
      </c>
      <c r="H27" s="281">
        <v>99.8</v>
      </c>
      <c r="I27" s="281">
        <v>101.4</v>
      </c>
      <c r="J27" s="281">
        <v>99.2</v>
      </c>
      <c r="K27" s="281">
        <v>99.9</v>
      </c>
      <c r="L27" s="281">
        <v>99.2</v>
      </c>
      <c r="M27" s="281">
        <v>99.1</v>
      </c>
      <c r="N27" s="281">
        <v>98.3</v>
      </c>
      <c r="O27" s="281">
        <v>97.6</v>
      </c>
      <c r="P27" s="189"/>
    </row>
    <row r="28" spans="1:16" ht="16.75" customHeight="1" x14ac:dyDescent="0.2">
      <c r="A28" s="189"/>
      <c r="B28" s="322">
        <v>2013</v>
      </c>
      <c r="C28" s="323"/>
      <c r="D28" s="281">
        <v>96.8</v>
      </c>
      <c r="E28" s="281">
        <v>98.8</v>
      </c>
      <c r="F28" s="281">
        <v>101.2</v>
      </c>
      <c r="G28" s="281">
        <v>101.4</v>
      </c>
      <c r="H28" s="281">
        <v>103</v>
      </c>
      <c r="I28" s="281">
        <v>104.3</v>
      </c>
      <c r="J28" s="281">
        <v>105.2</v>
      </c>
      <c r="K28" s="281">
        <v>106.2</v>
      </c>
      <c r="L28" s="281">
        <v>105.1</v>
      </c>
      <c r="M28" s="281">
        <v>105.8</v>
      </c>
      <c r="N28" s="281">
        <v>109.3</v>
      </c>
      <c r="O28" s="281">
        <v>110.7</v>
      </c>
      <c r="P28" s="189"/>
    </row>
    <row r="29" spans="1:16" ht="16.75" customHeight="1" x14ac:dyDescent="0.2">
      <c r="A29" s="189"/>
      <c r="B29" s="322">
        <v>2014</v>
      </c>
      <c r="C29" s="323"/>
      <c r="D29" s="281">
        <v>109.4</v>
      </c>
      <c r="E29" s="281">
        <v>109.3</v>
      </c>
      <c r="F29" s="281">
        <v>109.9</v>
      </c>
      <c r="G29" s="281">
        <v>106</v>
      </c>
      <c r="H29" s="281">
        <v>106.3</v>
      </c>
      <c r="I29" s="281">
        <v>105.7</v>
      </c>
      <c r="J29" s="281">
        <v>105.3</v>
      </c>
      <c r="K29" s="281">
        <v>104.7</v>
      </c>
      <c r="L29" s="281">
        <v>104.8</v>
      </c>
      <c r="M29" s="281">
        <v>104.8</v>
      </c>
      <c r="N29" s="281">
        <v>105.8</v>
      </c>
      <c r="O29" s="281">
        <v>107.5</v>
      </c>
      <c r="P29" s="189"/>
    </row>
    <row r="30" spans="1:16" ht="16.75" customHeight="1" x14ac:dyDescent="0.2">
      <c r="A30" s="189"/>
      <c r="B30" s="322">
        <v>2015</v>
      </c>
      <c r="C30" s="323"/>
      <c r="D30" s="281">
        <v>108.9</v>
      </c>
      <c r="E30" s="281">
        <v>109.8</v>
      </c>
      <c r="F30" s="281">
        <v>109.2</v>
      </c>
      <c r="G30" s="281">
        <v>110.1</v>
      </c>
      <c r="H30" s="281">
        <v>110.1</v>
      </c>
      <c r="I30" s="281">
        <v>108.5</v>
      </c>
      <c r="J30" s="281">
        <v>108.7</v>
      </c>
      <c r="K30" s="281">
        <v>110.4</v>
      </c>
      <c r="L30" s="281">
        <v>112.6</v>
      </c>
      <c r="M30" s="281">
        <v>110.8</v>
      </c>
      <c r="N30" s="281">
        <v>109.1</v>
      </c>
      <c r="O30" s="281">
        <v>109.6</v>
      </c>
      <c r="P30" s="189"/>
    </row>
    <row r="31" spans="1:16" ht="16.75" customHeight="1" x14ac:dyDescent="0.2">
      <c r="A31" s="189"/>
      <c r="B31" s="322">
        <v>2016</v>
      </c>
      <c r="C31" s="323"/>
      <c r="D31" s="281">
        <v>111.4</v>
      </c>
      <c r="E31" s="281">
        <v>111.8</v>
      </c>
      <c r="F31" s="281">
        <v>111.7</v>
      </c>
      <c r="G31" s="281">
        <v>114.9</v>
      </c>
      <c r="H31" s="281">
        <v>114.7</v>
      </c>
      <c r="I31" s="281">
        <v>113.2</v>
      </c>
      <c r="J31" s="281">
        <v>115</v>
      </c>
      <c r="K31" s="281">
        <v>113.4</v>
      </c>
      <c r="L31" s="281">
        <v>115.1</v>
      </c>
      <c r="M31" s="281">
        <v>116.5</v>
      </c>
      <c r="N31" s="281">
        <v>116.3</v>
      </c>
      <c r="O31" s="281">
        <v>114.1</v>
      </c>
      <c r="P31" s="189"/>
    </row>
    <row r="32" spans="1:16" ht="16.75" customHeight="1" x14ac:dyDescent="0.2">
      <c r="A32" s="189"/>
      <c r="B32" s="322">
        <v>2017</v>
      </c>
      <c r="C32" s="323"/>
      <c r="D32" s="281">
        <v>115.8</v>
      </c>
      <c r="E32" s="281">
        <v>114.4</v>
      </c>
      <c r="F32" s="281">
        <v>114.9</v>
      </c>
      <c r="G32" s="281">
        <v>116.7</v>
      </c>
      <c r="H32" s="281">
        <v>114.1</v>
      </c>
      <c r="I32" s="281">
        <v>118</v>
      </c>
      <c r="J32" s="281">
        <v>118.3</v>
      </c>
      <c r="K32" s="281">
        <v>118.6</v>
      </c>
      <c r="L32" s="281">
        <v>116.6</v>
      </c>
      <c r="M32" s="281">
        <v>117.5</v>
      </c>
      <c r="N32" s="281">
        <v>118.4</v>
      </c>
      <c r="O32" s="281">
        <v>117.1</v>
      </c>
      <c r="P32" s="189"/>
    </row>
    <row r="33" spans="1:16" ht="16.75" customHeight="1" x14ac:dyDescent="0.2">
      <c r="A33" s="189"/>
      <c r="B33" s="322">
        <v>2018</v>
      </c>
      <c r="C33" s="323"/>
      <c r="D33" s="281">
        <v>117.9</v>
      </c>
      <c r="E33" s="281">
        <v>118.1</v>
      </c>
      <c r="F33" s="281">
        <v>117.9</v>
      </c>
      <c r="G33" s="281">
        <v>117.3</v>
      </c>
      <c r="H33" s="281">
        <v>117.3</v>
      </c>
      <c r="I33" s="281">
        <v>119.2</v>
      </c>
      <c r="J33" s="281">
        <v>117.8</v>
      </c>
      <c r="K33" s="281">
        <v>118.2</v>
      </c>
      <c r="L33" s="281">
        <v>117.8</v>
      </c>
      <c r="M33" s="281">
        <v>119.7</v>
      </c>
      <c r="N33" s="281">
        <v>120</v>
      </c>
      <c r="O33" s="281">
        <v>118</v>
      </c>
      <c r="P33" s="189"/>
    </row>
    <row r="34" spans="1:16" ht="16.75" customHeight="1" x14ac:dyDescent="0.2">
      <c r="A34" s="189"/>
      <c r="B34" s="322">
        <v>2019</v>
      </c>
      <c r="C34" s="323"/>
      <c r="D34" s="281">
        <v>115.7</v>
      </c>
      <c r="E34" s="281">
        <v>115.4</v>
      </c>
      <c r="F34" s="281">
        <v>117.2</v>
      </c>
      <c r="G34" s="281">
        <v>117.9</v>
      </c>
      <c r="H34" s="281">
        <v>116.7</v>
      </c>
      <c r="I34" s="281">
        <v>119.4</v>
      </c>
      <c r="J34" s="281">
        <v>116</v>
      </c>
      <c r="K34" s="281">
        <v>117.7</v>
      </c>
      <c r="L34" s="281">
        <v>117.1</v>
      </c>
      <c r="M34" s="281">
        <v>114.2</v>
      </c>
      <c r="N34" s="281">
        <v>115.8</v>
      </c>
      <c r="O34" s="281">
        <v>114.5</v>
      </c>
      <c r="P34" s="189"/>
    </row>
    <row r="35" spans="1:16" ht="16.75" customHeight="1" x14ac:dyDescent="0.2">
      <c r="A35" s="189"/>
      <c r="B35" s="322">
        <v>2020</v>
      </c>
      <c r="C35" s="323"/>
      <c r="D35" s="281">
        <v>113</v>
      </c>
      <c r="E35" s="281">
        <v>112.7</v>
      </c>
      <c r="F35" s="281">
        <v>111</v>
      </c>
      <c r="G35" s="281">
        <v>106.1</v>
      </c>
      <c r="H35" s="281">
        <v>97.2</v>
      </c>
      <c r="I35" s="281">
        <v>95.4</v>
      </c>
      <c r="J35" s="281">
        <v>94.6</v>
      </c>
      <c r="K35" s="281">
        <v>92</v>
      </c>
      <c r="L35" s="281">
        <v>92.8</v>
      </c>
      <c r="M35" s="281">
        <v>94.9</v>
      </c>
      <c r="N35" s="281">
        <v>94</v>
      </c>
      <c r="O35" s="281">
        <v>96.4</v>
      </c>
      <c r="P35" s="189"/>
    </row>
    <row r="36" spans="1:16" ht="16.75" customHeight="1" x14ac:dyDescent="0.2">
      <c r="A36" s="189"/>
      <c r="B36" s="322">
        <v>2021</v>
      </c>
      <c r="C36" s="323"/>
      <c r="D36" s="281">
        <v>97.3</v>
      </c>
      <c r="E36" s="281">
        <v>96.9</v>
      </c>
      <c r="F36" s="281">
        <v>97.8</v>
      </c>
      <c r="G36" s="281">
        <v>101.8</v>
      </c>
      <c r="H36" s="281">
        <v>102.8</v>
      </c>
      <c r="I36" s="281">
        <v>100.9</v>
      </c>
      <c r="J36" s="281">
        <v>102.2</v>
      </c>
      <c r="K36" s="281">
        <v>102.2</v>
      </c>
      <c r="L36" s="281">
        <v>102.4</v>
      </c>
      <c r="M36" s="281">
        <v>103</v>
      </c>
      <c r="N36" s="281">
        <v>102.8</v>
      </c>
      <c r="O36" s="281">
        <v>103.8</v>
      </c>
      <c r="P36" s="189"/>
    </row>
    <row r="37" spans="1:16" ht="16.75" customHeight="1" x14ac:dyDescent="0.2">
      <c r="A37" s="189"/>
      <c r="B37" s="322">
        <v>2022</v>
      </c>
      <c r="C37" s="323"/>
      <c r="D37" s="281">
        <v>104.6</v>
      </c>
      <c r="E37" s="281">
        <v>104.8</v>
      </c>
      <c r="F37" s="281">
        <v>104.7</v>
      </c>
      <c r="G37" s="281">
        <v>105.2</v>
      </c>
      <c r="H37" s="281">
        <v>103.8</v>
      </c>
      <c r="I37" s="281">
        <v>103.8</v>
      </c>
      <c r="J37" s="281">
        <v>103.6</v>
      </c>
      <c r="K37" s="281">
        <v>105.9</v>
      </c>
      <c r="L37" s="281">
        <v>104.2</v>
      </c>
      <c r="M37" s="281">
        <v>104.4</v>
      </c>
      <c r="N37" s="281">
        <v>103.5</v>
      </c>
      <c r="O37" s="281">
        <v>102</v>
      </c>
      <c r="P37" s="189"/>
    </row>
    <row r="38" spans="1:16" ht="16.75" customHeight="1" x14ac:dyDescent="0.2">
      <c r="A38" s="189"/>
      <c r="B38" s="322">
        <v>2023</v>
      </c>
      <c r="C38" s="323"/>
      <c r="D38" s="281">
        <v>101.1</v>
      </c>
      <c r="E38" s="281">
        <v>103.1</v>
      </c>
      <c r="F38" s="281">
        <v>102</v>
      </c>
      <c r="G38" s="281">
        <v>100</v>
      </c>
      <c r="H38" s="281">
        <v>102.1</v>
      </c>
      <c r="I38" s="281">
        <v>100.8</v>
      </c>
      <c r="J38" s="281">
        <v>101.1</v>
      </c>
      <c r="K38" s="281">
        <v>100.6</v>
      </c>
      <c r="L38" s="281">
        <v>99.5</v>
      </c>
      <c r="M38" s="281">
        <v>99.9</v>
      </c>
      <c r="N38" s="281">
        <v>100.9</v>
      </c>
      <c r="O38" s="281">
        <v>99.5</v>
      </c>
      <c r="P38" s="189"/>
    </row>
    <row r="39" spans="1:16" ht="16.75" customHeight="1" x14ac:dyDescent="0.2">
      <c r="A39" s="189"/>
      <c r="B39" s="324">
        <v>2024</v>
      </c>
      <c r="C39" s="325"/>
      <c r="D39" s="285">
        <v>101.1</v>
      </c>
      <c r="E39" s="288">
        <v>102.3</v>
      </c>
      <c r="F39" s="289">
        <v>102</v>
      </c>
      <c r="G39" s="289">
        <v>100.5</v>
      </c>
      <c r="H39" s="289">
        <v>101.9</v>
      </c>
      <c r="I39" s="289">
        <v>100.6</v>
      </c>
      <c r="J39" s="289">
        <v>101.1</v>
      </c>
      <c r="K39" s="289">
        <v>97.1</v>
      </c>
      <c r="L39" s="289">
        <v>99</v>
      </c>
      <c r="M39" s="289">
        <v>101.3</v>
      </c>
      <c r="N39" s="289">
        <v>100.9</v>
      </c>
      <c r="O39" s="290">
        <v>99.7</v>
      </c>
      <c r="P39" s="189"/>
    </row>
    <row r="40" spans="1:16" ht="23.25" customHeight="1" x14ac:dyDescent="0.2">
      <c r="A40" s="189"/>
      <c r="B40" s="198"/>
      <c r="C40" s="196"/>
      <c r="D40" s="196"/>
      <c r="E40" s="196"/>
      <c r="F40" s="196"/>
      <c r="G40" s="196"/>
      <c r="H40" s="196"/>
      <c r="I40" s="196"/>
      <c r="J40" s="196"/>
      <c r="K40" s="196"/>
      <c r="L40" s="196"/>
      <c r="M40" s="196"/>
      <c r="N40" s="196"/>
      <c r="O40" s="196"/>
      <c r="P40" s="189"/>
    </row>
    <row r="41" spans="1:16" ht="14" x14ac:dyDescent="0.2">
      <c r="A41" s="189"/>
      <c r="B41" s="199" t="s">
        <v>62</v>
      </c>
      <c r="C41" s="196"/>
      <c r="D41" s="196"/>
      <c r="E41" s="196"/>
      <c r="F41" s="196"/>
      <c r="G41" s="196"/>
      <c r="H41" s="196"/>
      <c r="I41" s="196"/>
      <c r="J41" s="196"/>
      <c r="K41" s="196"/>
      <c r="L41" s="196"/>
      <c r="M41" s="196"/>
      <c r="N41" s="196"/>
      <c r="O41" s="196"/>
      <c r="P41" s="189"/>
    </row>
    <row r="42" spans="1:16" ht="10.5" customHeight="1" x14ac:dyDescent="0.2">
      <c r="A42" s="189"/>
      <c r="B42" s="270"/>
      <c r="C42" s="267" t="s">
        <v>48</v>
      </c>
      <c r="D42" s="328" t="s">
        <v>49</v>
      </c>
      <c r="E42" s="328" t="s">
        <v>50</v>
      </c>
      <c r="F42" s="328" t="s">
        <v>51</v>
      </c>
      <c r="G42" s="328" t="s">
        <v>52</v>
      </c>
      <c r="H42" s="328" t="s">
        <v>53</v>
      </c>
      <c r="I42" s="328" t="s">
        <v>54</v>
      </c>
      <c r="J42" s="328" t="s">
        <v>55</v>
      </c>
      <c r="K42" s="328" t="s">
        <v>56</v>
      </c>
      <c r="L42" s="328" t="s">
        <v>57</v>
      </c>
      <c r="M42" s="328" t="s">
        <v>58</v>
      </c>
      <c r="N42" s="328" t="s">
        <v>59</v>
      </c>
      <c r="O42" s="328" t="s">
        <v>60</v>
      </c>
      <c r="P42" s="189"/>
    </row>
    <row r="43" spans="1:16" ht="10.5" customHeight="1" x14ac:dyDescent="0.2">
      <c r="A43" s="189"/>
      <c r="B43" s="268" t="s">
        <v>28</v>
      </c>
      <c r="C43" s="271"/>
      <c r="D43" s="329"/>
      <c r="E43" s="329"/>
      <c r="F43" s="329"/>
      <c r="G43" s="329"/>
      <c r="H43" s="329"/>
      <c r="I43" s="329"/>
      <c r="J43" s="329"/>
      <c r="K43" s="329"/>
      <c r="L43" s="329"/>
      <c r="M43" s="329"/>
      <c r="N43" s="329"/>
      <c r="O43" s="329"/>
      <c r="P43" s="189"/>
    </row>
    <row r="44" spans="1:16" ht="16.75" customHeight="1" x14ac:dyDescent="0.2">
      <c r="A44" s="189"/>
      <c r="B44" s="326">
        <v>2011</v>
      </c>
      <c r="C44" s="327"/>
      <c r="D44" s="280">
        <v>79.900000000000006</v>
      </c>
      <c r="E44" s="280">
        <v>80.900000000000006</v>
      </c>
      <c r="F44" s="280">
        <v>79.8</v>
      </c>
      <c r="G44" s="280">
        <v>82.9</v>
      </c>
      <c r="H44" s="280">
        <v>80.5</v>
      </c>
      <c r="I44" s="280">
        <v>82</v>
      </c>
      <c r="J44" s="280">
        <v>81.900000000000006</v>
      </c>
      <c r="K44" s="280">
        <v>84.3</v>
      </c>
      <c r="L44" s="280">
        <v>84.5</v>
      </c>
      <c r="M44" s="280">
        <v>82.3</v>
      </c>
      <c r="N44" s="280">
        <v>84.2</v>
      </c>
      <c r="O44" s="280">
        <v>84.5</v>
      </c>
      <c r="P44" s="189"/>
    </row>
    <row r="45" spans="1:16" ht="16.75" customHeight="1" x14ac:dyDescent="0.2">
      <c r="A45" s="189"/>
      <c r="B45" s="322">
        <v>2012</v>
      </c>
      <c r="C45" s="323"/>
      <c r="D45" s="282">
        <v>86.3</v>
      </c>
      <c r="E45" s="282">
        <v>86.7</v>
      </c>
      <c r="F45" s="282">
        <v>88.5</v>
      </c>
      <c r="G45" s="282">
        <v>89.3</v>
      </c>
      <c r="H45" s="282">
        <v>89.7</v>
      </c>
      <c r="I45" s="282">
        <v>89.1</v>
      </c>
      <c r="J45" s="282">
        <v>90.6</v>
      </c>
      <c r="K45" s="282">
        <v>86.7</v>
      </c>
      <c r="L45" s="282">
        <v>86</v>
      </c>
      <c r="M45" s="282">
        <v>87.8</v>
      </c>
      <c r="N45" s="282">
        <v>87.1</v>
      </c>
      <c r="O45" s="282">
        <v>86.5</v>
      </c>
      <c r="P45" s="189"/>
    </row>
    <row r="46" spans="1:16" ht="16.75" customHeight="1" x14ac:dyDescent="0.2">
      <c r="A46" s="189"/>
      <c r="B46" s="322">
        <v>2013</v>
      </c>
      <c r="C46" s="323"/>
      <c r="D46" s="282">
        <v>85.2</v>
      </c>
      <c r="E46" s="282">
        <v>83.3</v>
      </c>
      <c r="F46" s="282">
        <v>84</v>
      </c>
      <c r="G46" s="282">
        <v>83.8</v>
      </c>
      <c r="H46" s="282">
        <v>85.1</v>
      </c>
      <c r="I46" s="282">
        <v>84.8</v>
      </c>
      <c r="J46" s="282">
        <v>86.6</v>
      </c>
      <c r="K46" s="282">
        <v>88.2</v>
      </c>
      <c r="L46" s="282">
        <v>90.7</v>
      </c>
      <c r="M46" s="282">
        <v>91.8</v>
      </c>
      <c r="N46" s="282">
        <v>93.1</v>
      </c>
      <c r="O46" s="282">
        <v>95.9</v>
      </c>
      <c r="P46" s="189"/>
    </row>
    <row r="47" spans="1:16" ht="16.75" customHeight="1" x14ac:dyDescent="0.2">
      <c r="A47" s="189"/>
      <c r="B47" s="322">
        <v>2014</v>
      </c>
      <c r="C47" s="323"/>
      <c r="D47" s="282">
        <v>93.9</v>
      </c>
      <c r="E47" s="282">
        <v>95.6</v>
      </c>
      <c r="F47" s="282">
        <v>97.1</v>
      </c>
      <c r="G47" s="282">
        <v>100.9</v>
      </c>
      <c r="H47" s="282">
        <v>100.5</v>
      </c>
      <c r="I47" s="282">
        <v>100.8</v>
      </c>
      <c r="J47" s="282">
        <v>101.6</v>
      </c>
      <c r="K47" s="282">
        <v>100.4</v>
      </c>
      <c r="L47" s="282">
        <v>98.8</v>
      </c>
      <c r="M47" s="282">
        <v>100.5</v>
      </c>
      <c r="N47" s="282">
        <v>99.4</v>
      </c>
      <c r="O47" s="282">
        <v>100</v>
      </c>
      <c r="P47" s="189"/>
    </row>
    <row r="48" spans="1:16" ht="16.75" customHeight="1" x14ac:dyDescent="0.2">
      <c r="A48" s="189"/>
      <c r="B48" s="322">
        <v>2015</v>
      </c>
      <c r="C48" s="323"/>
      <c r="D48" s="282">
        <v>100.7</v>
      </c>
      <c r="E48" s="282">
        <v>99.3</v>
      </c>
      <c r="F48" s="282">
        <v>100.3</v>
      </c>
      <c r="G48" s="282">
        <v>98.8</v>
      </c>
      <c r="H48" s="282">
        <v>100.3</v>
      </c>
      <c r="I48" s="282">
        <v>99.9</v>
      </c>
      <c r="J48" s="282">
        <v>101.2</v>
      </c>
      <c r="K48" s="282">
        <v>103.5</v>
      </c>
      <c r="L48" s="282">
        <v>104.2</v>
      </c>
      <c r="M48" s="282">
        <v>102</v>
      </c>
      <c r="N48" s="282">
        <v>102.7</v>
      </c>
      <c r="O48" s="282">
        <v>102.1</v>
      </c>
      <c r="P48" s="189"/>
    </row>
    <row r="49" spans="1:16" ht="16.75" customHeight="1" x14ac:dyDescent="0.2">
      <c r="A49" s="189"/>
      <c r="B49" s="322">
        <v>2016</v>
      </c>
      <c r="C49" s="323"/>
      <c r="D49" s="282">
        <v>103.8</v>
      </c>
      <c r="E49" s="282">
        <v>105.9</v>
      </c>
      <c r="F49" s="282">
        <v>103</v>
      </c>
      <c r="G49" s="282">
        <v>103.8</v>
      </c>
      <c r="H49" s="282">
        <v>102.1</v>
      </c>
      <c r="I49" s="282">
        <v>103.5</v>
      </c>
      <c r="J49" s="282">
        <v>101.3</v>
      </c>
      <c r="K49" s="282">
        <v>101.9</v>
      </c>
      <c r="L49" s="282">
        <v>100.8</v>
      </c>
      <c r="M49" s="282">
        <v>104</v>
      </c>
      <c r="N49" s="282">
        <v>105.5</v>
      </c>
      <c r="O49" s="282">
        <v>103.9</v>
      </c>
      <c r="P49" s="189"/>
    </row>
    <row r="50" spans="1:16" ht="16.75" customHeight="1" x14ac:dyDescent="0.2">
      <c r="A50" s="189"/>
      <c r="B50" s="322">
        <v>2017</v>
      </c>
      <c r="C50" s="323"/>
      <c r="D50" s="282">
        <v>104</v>
      </c>
      <c r="E50" s="282">
        <v>102.9</v>
      </c>
      <c r="F50" s="282">
        <v>101.7</v>
      </c>
      <c r="G50" s="282">
        <v>103.6</v>
      </c>
      <c r="H50" s="282">
        <v>105.6</v>
      </c>
      <c r="I50" s="282">
        <v>105.6</v>
      </c>
      <c r="J50" s="282">
        <v>106.2</v>
      </c>
      <c r="K50" s="282">
        <v>106.7</v>
      </c>
      <c r="L50" s="282">
        <v>107</v>
      </c>
      <c r="M50" s="282">
        <v>106.1</v>
      </c>
      <c r="N50" s="282">
        <v>107.5</v>
      </c>
      <c r="O50" s="282">
        <v>106.8</v>
      </c>
      <c r="P50" s="189"/>
    </row>
    <row r="51" spans="1:16" ht="16.75" customHeight="1" x14ac:dyDescent="0.2">
      <c r="A51" s="189"/>
      <c r="B51" s="322">
        <v>2018</v>
      </c>
      <c r="C51" s="323"/>
      <c r="D51" s="282">
        <v>110.1</v>
      </c>
      <c r="E51" s="282">
        <v>110.9</v>
      </c>
      <c r="F51" s="282">
        <v>111.2</v>
      </c>
      <c r="G51" s="282">
        <v>113</v>
      </c>
      <c r="H51" s="282">
        <v>109</v>
      </c>
      <c r="I51" s="282">
        <v>108.9</v>
      </c>
      <c r="J51" s="282">
        <v>108.5</v>
      </c>
      <c r="K51" s="282">
        <v>109.9</v>
      </c>
      <c r="L51" s="282">
        <v>113.2</v>
      </c>
      <c r="M51" s="282">
        <v>112.8</v>
      </c>
      <c r="N51" s="282">
        <v>108</v>
      </c>
      <c r="O51" s="282">
        <v>108.8</v>
      </c>
      <c r="P51" s="189"/>
    </row>
    <row r="52" spans="1:16" ht="16.75" customHeight="1" x14ac:dyDescent="0.2">
      <c r="A52" s="189"/>
      <c r="B52" s="322">
        <v>2019</v>
      </c>
      <c r="C52" s="323"/>
      <c r="D52" s="282">
        <v>107.7</v>
      </c>
      <c r="E52" s="282">
        <v>107.5</v>
      </c>
      <c r="F52" s="282">
        <v>106.4</v>
      </c>
      <c r="G52" s="282">
        <v>110.6</v>
      </c>
      <c r="H52" s="282">
        <v>110.1</v>
      </c>
      <c r="I52" s="282">
        <v>107.6</v>
      </c>
      <c r="J52" s="282">
        <v>111.8</v>
      </c>
      <c r="K52" s="282">
        <v>106.8</v>
      </c>
      <c r="L52" s="282">
        <v>109.5</v>
      </c>
      <c r="M52" s="282">
        <v>108.7</v>
      </c>
      <c r="N52" s="282">
        <v>108.2</v>
      </c>
      <c r="O52" s="282">
        <v>108.9</v>
      </c>
      <c r="P52" s="189"/>
    </row>
    <row r="53" spans="1:16" ht="16.75" customHeight="1" x14ac:dyDescent="0.2">
      <c r="A53" s="189"/>
      <c r="B53" s="322">
        <v>2020</v>
      </c>
      <c r="C53" s="323"/>
      <c r="D53" s="282">
        <v>107.1</v>
      </c>
      <c r="E53" s="282">
        <v>105.9</v>
      </c>
      <c r="F53" s="282">
        <v>106.3</v>
      </c>
      <c r="G53" s="282">
        <v>102.3</v>
      </c>
      <c r="H53" s="282">
        <v>100.1</v>
      </c>
      <c r="I53" s="282">
        <v>101.9</v>
      </c>
      <c r="J53" s="282">
        <v>102.7</v>
      </c>
      <c r="K53" s="282">
        <v>98.4</v>
      </c>
      <c r="L53" s="282">
        <v>96.1</v>
      </c>
      <c r="M53" s="282">
        <v>93.7</v>
      </c>
      <c r="N53" s="282">
        <v>93.5</v>
      </c>
      <c r="O53" s="282">
        <v>92</v>
      </c>
      <c r="P53" s="189"/>
    </row>
    <row r="54" spans="1:16" ht="16.75" customHeight="1" x14ac:dyDescent="0.2">
      <c r="A54" s="189"/>
      <c r="B54" s="322">
        <v>2021</v>
      </c>
      <c r="C54" s="323"/>
      <c r="D54" s="282">
        <v>97.8</v>
      </c>
      <c r="E54" s="282">
        <v>97.9</v>
      </c>
      <c r="F54" s="282">
        <v>99</v>
      </c>
      <c r="G54" s="282">
        <v>97.5</v>
      </c>
      <c r="H54" s="282">
        <v>97.6</v>
      </c>
      <c r="I54" s="282">
        <v>99.5</v>
      </c>
      <c r="J54" s="282">
        <v>100.5</v>
      </c>
      <c r="K54" s="282">
        <v>97.6</v>
      </c>
      <c r="L54" s="282">
        <v>99.7</v>
      </c>
      <c r="M54" s="282">
        <v>97.8</v>
      </c>
      <c r="N54" s="282">
        <v>98.7</v>
      </c>
      <c r="O54" s="282">
        <v>98.5</v>
      </c>
      <c r="P54" s="189"/>
    </row>
    <row r="55" spans="1:16" ht="16.75" customHeight="1" x14ac:dyDescent="0.2">
      <c r="A55" s="189"/>
      <c r="B55" s="322">
        <v>2022</v>
      </c>
      <c r="C55" s="323"/>
      <c r="D55" s="282">
        <v>98</v>
      </c>
      <c r="E55" s="282">
        <v>99.5</v>
      </c>
      <c r="F55" s="282">
        <v>104</v>
      </c>
      <c r="G55" s="282">
        <v>107.2</v>
      </c>
      <c r="H55" s="282">
        <v>104.5</v>
      </c>
      <c r="I55" s="282">
        <v>104.4</v>
      </c>
      <c r="J55" s="282">
        <v>103.3</v>
      </c>
      <c r="K55" s="282">
        <v>107</v>
      </c>
      <c r="L55" s="282">
        <v>107.7</v>
      </c>
      <c r="M55" s="282">
        <v>111</v>
      </c>
      <c r="N55" s="282">
        <v>110.5</v>
      </c>
      <c r="O55" s="282">
        <v>112.7</v>
      </c>
      <c r="P55" s="189"/>
    </row>
    <row r="56" spans="1:16" ht="16.75" customHeight="1" x14ac:dyDescent="0.2">
      <c r="A56" s="189"/>
      <c r="B56" s="322">
        <v>2023</v>
      </c>
      <c r="C56" s="323"/>
      <c r="D56" s="282">
        <v>107.3</v>
      </c>
      <c r="E56" s="282">
        <v>106.5</v>
      </c>
      <c r="F56" s="282">
        <v>105.8</v>
      </c>
      <c r="G56" s="282">
        <v>103.4</v>
      </c>
      <c r="H56" s="282">
        <v>105.8</v>
      </c>
      <c r="I56" s="282">
        <v>104.1</v>
      </c>
      <c r="J56" s="282">
        <v>103.4</v>
      </c>
      <c r="K56" s="282">
        <v>102.4</v>
      </c>
      <c r="L56" s="282">
        <v>100.7</v>
      </c>
      <c r="M56" s="282">
        <v>101.2</v>
      </c>
      <c r="N56" s="282">
        <v>98.3</v>
      </c>
      <c r="O56" s="282">
        <v>98.1</v>
      </c>
      <c r="P56" s="189"/>
    </row>
    <row r="57" spans="1:16" ht="16.75" customHeight="1" x14ac:dyDescent="0.2">
      <c r="A57" s="189"/>
      <c r="B57" s="324">
        <v>2024</v>
      </c>
      <c r="C57" s="325"/>
      <c r="D57" s="285">
        <v>95.6</v>
      </c>
      <c r="E57" s="288">
        <v>97.8</v>
      </c>
      <c r="F57" s="289">
        <v>100.1</v>
      </c>
      <c r="G57" s="289">
        <v>100</v>
      </c>
      <c r="H57" s="289">
        <v>101.3</v>
      </c>
      <c r="I57" s="289">
        <v>97</v>
      </c>
      <c r="J57" s="289">
        <v>95.8</v>
      </c>
      <c r="K57" s="289">
        <v>95.8</v>
      </c>
      <c r="L57" s="289">
        <v>94.4</v>
      </c>
      <c r="M57" s="289">
        <v>94.4</v>
      </c>
      <c r="N57" s="289">
        <v>93.8</v>
      </c>
      <c r="O57" s="290">
        <v>94.3</v>
      </c>
      <c r="P57" s="189"/>
    </row>
    <row r="58" spans="1:16" ht="9" customHeight="1" x14ac:dyDescent="0.2">
      <c r="A58" s="189"/>
      <c r="B58" s="196"/>
      <c r="C58" s="196"/>
      <c r="D58" s="196"/>
      <c r="E58" s="196"/>
      <c r="F58" s="196"/>
      <c r="G58" s="196"/>
      <c r="H58" s="196"/>
      <c r="I58" s="196"/>
      <c r="J58" s="196"/>
      <c r="K58" s="196"/>
      <c r="L58" s="196"/>
      <c r="M58" s="196"/>
      <c r="N58" s="196"/>
      <c r="O58" s="196"/>
      <c r="P58" s="189"/>
    </row>
    <row r="59" spans="1:16" x14ac:dyDescent="0.2">
      <c r="A59" s="189"/>
      <c r="B59" s="200" t="s">
        <v>63</v>
      </c>
      <c r="C59" s="189"/>
      <c r="D59" s="200"/>
      <c r="E59" s="200"/>
      <c r="F59" s="200"/>
      <c r="G59" s="200"/>
      <c r="H59" s="200"/>
      <c r="I59" s="200"/>
      <c r="J59" s="200"/>
      <c r="K59" s="200"/>
      <c r="L59" s="200"/>
      <c r="M59" s="200"/>
      <c r="N59" s="200"/>
      <c r="O59" s="200"/>
      <c r="P59" s="189"/>
    </row>
    <row r="60" spans="1:16" x14ac:dyDescent="0.2">
      <c r="A60" s="189"/>
      <c r="B60" s="189"/>
      <c r="C60" s="200" t="s">
        <v>64</v>
      </c>
      <c r="D60" s="200"/>
      <c r="E60" s="200"/>
      <c r="F60" s="200"/>
      <c r="G60" s="200"/>
      <c r="H60" s="200"/>
      <c r="I60" s="200"/>
      <c r="J60" s="200"/>
      <c r="K60" s="200"/>
      <c r="L60" s="200"/>
      <c r="M60" s="200"/>
      <c r="N60" s="200"/>
      <c r="O60" s="200"/>
      <c r="P60" s="189"/>
    </row>
  </sheetData>
  <mergeCells count="80">
    <mergeCell ref="F24:F25"/>
    <mergeCell ref="G24:G25"/>
    <mergeCell ref="H24:H25"/>
    <mergeCell ref="B19:C19"/>
    <mergeCell ref="B10:C10"/>
    <mergeCell ref="B11:C11"/>
    <mergeCell ref="D24:D25"/>
    <mergeCell ref="E24:E25"/>
    <mergeCell ref="B20:C20"/>
    <mergeCell ref="B21:C21"/>
    <mergeCell ref="B17:C17"/>
    <mergeCell ref="B18:C18"/>
    <mergeCell ref="B13:C13"/>
    <mergeCell ref="B15:C15"/>
    <mergeCell ref="B16:C16"/>
    <mergeCell ref="B14:C14"/>
    <mergeCell ref="B31:C31"/>
    <mergeCell ref="B49:C49"/>
    <mergeCell ref="N42:N43"/>
    <mergeCell ref="D42:D43"/>
    <mergeCell ref="E42:E43"/>
    <mergeCell ref="F42:F43"/>
    <mergeCell ref="G42:G43"/>
    <mergeCell ref="H42:H43"/>
    <mergeCell ref="B32:C32"/>
    <mergeCell ref="B33:C33"/>
    <mergeCell ref="B34:C34"/>
    <mergeCell ref="B35:C35"/>
    <mergeCell ref="B36:C36"/>
    <mergeCell ref="B37:C37"/>
    <mergeCell ref="B38:C38"/>
    <mergeCell ref="B39:C39"/>
    <mergeCell ref="O42:O43"/>
    <mergeCell ref="I24:I25"/>
    <mergeCell ref="J24:J25"/>
    <mergeCell ref="I42:I43"/>
    <mergeCell ref="J42:J43"/>
    <mergeCell ref="K42:K43"/>
    <mergeCell ref="L42:L43"/>
    <mergeCell ref="M42:M43"/>
    <mergeCell ref="N24:N25"/>
    <mergeCell ref="O24:O25"/>
    <mergeCell ref="K24:K25"/>
    <mergeCell ref="L24:L25"/>
    <mergeCell ref="M24:M25"/>
    <mergeCell ref="A2:P2"/>
    <mergeCell ref="A3:P3"/>
    <mergeCell ref="K6:K7"/>
    <mergeCell ref="L6:L7"/>
    <mergeCell ref="M6:M7"/>
    <mergeCell ref="I6:I7"/>
    <mergeCell ref="J6:J7"/>
    <mergeCell ref="B9:C9"/>
    <mergeCell ref="B12:C12"/>
    <mergeCell ref="B8:C8"/>
    <mergeCell ref="N6:N7"/>
    <mergeCell ref="O6:O7"/>
    <mergeCell ref="G6:G7"/>
    <mergeCell ref="H6:H7"/>
    <mergeCell ref="D6:D7"/>
    <mergeCell ref="E6:E7"/>
    <mergeCell ref="F6:F7"/>
    <mergeCell ref="B26:C26"/>
    <mergeCell ref="B27:C27"/>
    <mergeCell ref="B28:C28"/>
    <mergeCell ref="B29:C29"/>
    <mergeCell ref="B30:C30"/>
    <mergeCell ref="B44:C44"/>
    <mergeCell ref="B45:C45"/>
    <mergeCell ref="B46:C46"/>
    <mergeCell ref="B47:C47"/>
    <mergeCell ref="B48:C48"/>
    <mergeCell ref="B55:C55"/>
    <mergeCell ref="B56:C56"/>
    <mergeCell ref="B57:C57"/>
    <mergeCell ref="B50:C50"/>
    <mergeCell ref="B51:C51"/>
    <mergeCell ref="B52:C52"/>
    <mergeCell ref="B53:C53"/>
    <mergeCell ref="B54:C54"/>
  </mergeCells>
  <phoneticPr fontId="3"/>
  <printOptions horizontalCentered="1"/>
  <pageMargins left="0.39370078740157483" right="0.39370078740157483" top="0.59055118110236227" bottom="0.59055118110236227" header="0.31496062992125984" footer="0.31496062992125984"/>
  <pageSetup paperSize="9" scale="84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P58"/>
  <sheetViews>
    <sheetView showGridLines="0" view="pageBreakPreview" zoomScaleNormal="80" zoomScaleSheetLayoutView="100" workbookViewId="0"/>
  </sheetViews>
  <sheetFormatPr defaultColWidth="9" defaultRowHeight="13" x14ac:dyDescent="0.2"/>
  <cols>
    <col min="1" max="1" width="2.6328125" style="5" customWidth="1"/>
    <col min="2" max="2" width="4.08984375" style="5" customWidth="1"/>
    <col min="3" max="3" width="4" style="5" customWidth="1"/>
    <col min="4" max="15" width="6.6328125" style="5" customWidth="1"/>
    <col min="16" max="16" width="2.6328125" style="5" customWidth="1"/>
    <col min="17" max="16384" width="9" style="5"/>
  </cols>
  <sheetData>
    <row r="1" spans="1:16" ht="7.5" customHeight="1" x14ac:dyDescent="0.2">
      <c r="A1" s="189"/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89"/>
      <c r="P1" s="189"/>
    </row>
    <row r="2" spans="1:16" s="214" customFormat="1" ht="18.75" customHeight="1" x14ac:dyDescent="0.3">
      <c r="A2" s="334" t="s">
        <v>109</v>
      </c>
      <c r="B2" s="334"/>
      <c r="C2" s="334"/>
      <c r="D2" s="334"/>
      <c r="E2" s="334"/>
      <c r="F2" s="334"/>
      <c r="G2" s="334"/>
      <c r="H2" s="334"/>
      <c r="I2" s="334"/>
      <c r="J2" s="334"/>
      <c r="K2" s="334"/>
      <c r="L2" s="334"/>
      <c r="M2" s="334"/>
      <c r="N2" s="334"/>
      <c r="O2" s="334"/>
      <c r="P2" s="334"/>
    </row>
    <row r="3" spans="1:16" s="103" customFormat="1" ht="15" customHeight="1" x14ac:dyDescent="0.4">
      <c r="A3" s="331" t="s">
        <v>97</v>
      </c>
      <c r="B3" s="331"/>
      <c r="C3" s="331"/>
      <c r="D3" s="331"/>
      <c r="E3" s="331"/>
      <c r="F3" s="331"/>
      <c r="G3" s="331"/>
      <c r="H3" s="331"/>
      <c r="I3" s="331"/>
      <c r="J3" s="331"/>
      <c r="K3" s="331"/>
      <c r="L3" s="331"/>
      <c r="M3" s="331"/>
      <c r="N3" s="331"/>
      <c r="O3" s="331"/>
      <c r="P3" s="331"/>
    </row>
    <row r="4" spans="1:16" ht="16.5" customHeight="1" x14ac:dyDescent="0.2">
      <c r="A4" s="189"/>
      <c r="B4" s="189"/>
      <c r="C4" s="189"/>
      <c r="D4" s="189"/>
      <c r="E4" s="189"/>
      <c r="F4" s="189"/>
      <c r="G4" s="189"/>
      <c r="H4" s="189"/>
      <c r="I4" s="189"/>
      <c r="J4" s="189"/>
      <c r="K4" s="189"/>
      <c r="L4" s="189"/>
      <c r="M4" s="189"/>
      <c r="N4" s="189"/>
      <c r="O4" s="189"/>
      <c r="P4" s="189"/>
    </row>
    <row r="5" spans="1:16" ht="23.25" customHeight="1" x14ac:dyDescent="0.2">
      <c r="A5" s="189"/>
      <c r="B5" s="199" t="s">
        <v>47</v>
      </c>
      <c r="C5" s="189"/>
      <c r="D5" s="189"/>
      <c r="E5" s="189"/>
      <c r="F5" s="189"/>
      <c r="G5" s="189"/>
      <c r="H5" s="189"/>
      <c r="I5" s="189"/>
      <c r="J5" s="189"/>
      <c r="K5" s="189"/>
      <c r="L5" s="189"/>
      <c r="M5" s="189"/>
      <c r="N5" s="189"/>
      <c r="O5" s="189"/>
      <c r="P5" s="189"/>
    </row>
    <row r="6" spans="1:16" ht="10.5" customHeight="1" x14ac:dyDescent="0.2">
      <c r="A6" s="189"/>
      <c r="B6" s="266"/>
      <c r="C6" s="267" t="s">
        <v>48</v>
      </c>
      <c r="D6" s="328" t="s">
        <v>49</v>
      </c>
      <c r="E6" s="328" t="s">
        <v>50</v>
      </c>
      <c r="F6" s="328" t="s">
        <v>51</v>
      </c>
      <c r="G6" s="328" t="s">
        <v>52</v>
      </c>
      <c r="H6" s="328" t="s">
        <v>53</v>
      </c>
      <c r="I6" s="328" t="s">
        <v>54</v>
      </c>
      <c r="J6" s="328" t="s">
        <v>55</v>
      </c>
      <c r="K6" s="328" t="s">
        <v>56</v>
      </c>
      <c r="L6" s="328" t="s">
        <v>57</v>
      </c>
      <c r="M6" s="328" t="s">
        <v>58</v>
      </c>
      <c r="N6" s="328" t="s">
        <v>59</v>
      </c>
      <c r="O6" s="328" t="s">
        <v>60</v>
      </c>
      <c r="P6" s="189"/>
    </row>
    <row r="7" spans="1:16" ht="10.5" customHeight="1" x14ac:dyDescent="0.2">
      <c r="A7" s="189"/>
      <c r="B7" s="268" t="s">
        <v>28</v>
      </c>
      <c r="C7" s="272"/>
      <c r="D7" s="329"/>
      <c r="E7" s="329"/>
      <c r="F7" s="329"/>
      <c r="G7" s="329"/>
      <c r="H7" s="329"/>
      <c r="I7" s="329"/>
      <c r="J7" s="329"/>
      <c r="K7" s="329"/>
      <c r="L7" s="329"/>
      <c r="M7" s="329"/>
      <c r="N7" s="329"/>
      <c r="O7" s="329"/>
      <c r="P7" s="189"/>
    </row>
    <row r="8" spans="1:16" ht="16.75" customHeight="1" x14ac:dyDescent="0.2">
      <c r="A8" s="189"/>
      <c r="B8" s="326">
        <v>2011</v>
      </c>
      <c r="C8" s="333"/>
      <c r="D8" s="283">
        <v>16.7</v>
      </c>
      <c r="E8" s="283">
        <v>66.7</v>
      </c>
      <c r="F8" s="283">
        <v>33.299999999999997</v>
      </c>
      <c r="G8" s="283">
        <v>50</v>
      </c>
      <c r="H8" s="283">
        <v>33.299999999999997</v>
      </c>
      <c r="I8" s="283">
        <v>50</v>
      </c>
      <c r="J8" s="283">
        <v>100</v>
      </c>
      <c r="K8" s="283">
        <v>83.3</v>
      </c>
      <c r="L8" s="283">
        <v>83.3</v>
      </c>
      <c r="M8" s="283">
        <v>83.3</v>
      </c>
      <c r="N8" s="283">
        <v>50</v>
      </c>
      <c r="O8" s="284">
        <v>66.7</v>
      </c>
      <c r="P8" s="189"/>
    </row>
    <row r="9" spans="1:16" ht="16.75" customHeight="1" x14ac:dyDescent="0.2">
      <c r="A9" s="189"/>
      <c r="B9" s="322">
        <v>2012</v>
      </c>
      <c r="C9" s="332"/>
      <c r="D9" s="283">
        <v>50</v>
      </c>
      <c r="E9" s="283">
        <v>83.3</v>
      </c>
      <c r="F9" s="283">
        <v>66.7</v>
      </c>
      <c r="G9" s="283">
        <v>41.7</v>
      </c>
      <c r="H9" s="283">
        <v>33.299999999999997</v>
      </c>
      <c r="I9" s="283">
        <v>66.7</v>
      </c>
      <c r="J9" s="283">
        <v>83.3</v>
      </c>
      <c r="K9" s="283">
        <v>66.7</v>
      </c>
      <c r="L9" s="283">
        <v>16.7</v>
      </c>
      <c r="M9" s="283">
        <v>25</v>
      </c>
      <c r="N9" s="283">
        <v>25</v>
      </c>
      <c r="O9" s="284">
        <v>33.299999999999997</v>
      </c>
      <c r="P9" s="189"/>
    </row>
    <row r="10" spans="1:16" ht="16.75" customHeight="1" x14ac:dyDescent="0.2">
      <c r="A10" s="189"/>
      <c r="B10" s="322">
        <v>2013</v>
      </c>
      <c r="C10" s="332"/>
      <c r="D10" s="283">
        <v>66.7</v>
      </c>
      <c r="E10" s="283">
        <v>83.3</v>
      </c>
      <c r="F10" s="283">
        <v>100</v>
      </c>
      <c r="G10" s="283">
        <v>83.3</v>
      </c>
      <c r="H10" s="283">
        <v>75</v>
      </c>
      <c r="I10" s="283">
        <v>50</v>
      </c>
      <c r="J10" s="283">
        <v>66.7</v>
      </c>
      <c r="K10" s="283">
        <v>66.7</v>
      </c>
      <c r="L10" s="283">
        <v>66.7</v>
      </c>
      <c r="M10" s="283">
        <v>50</v>
      </c>
      <c r="N10" s="283">
        <v>83.3</v>
      </c>
      <c r="O10" s="284">
        <v>75</v>
      </c>
      <c r="P10" s="189"/>
    </row>
    <row r="11" spans="1:16" ht="16.75" customHeight="1" x14ac:dyDescent="0.2">
      <c r="A11" s="189"/>
      <c r="B11" s="322">
        <v>2014</v>
      </c>
      <c r="C11" s="332"/>
      <c r="D11" s="283">
        <v>83.3</v>
      </c>
      <c r="E11" s="283">
        <v>50</v>
      </c>
      <c r="F11" s="283">
        <v>33.299999999999997</v>
      </c>
      <c r="G11" s="283">
        <v>0</v>
      </c>
      <c r="H11" s="283">
        <v>16.7</v>
      </c>
      <c r="I11" s="283">
        <v>66.7</v>
      </c>
      <c r="J11" s="283">
        <v>50</v>
      </c>
      <c r="K11" s="283">
        <v>16.7</v>
      </c>
      <c r="L11" s="283">
        <v>16.7</v>
      </c>
      <c r="M11" s="283">
        <v>66.7</v>
      </c>
      <c r="N11" s="283">
        <v>66.7</v>
      </c>
      <c r="O11" s="284">
        <v>50</v>
      </c>
      <c r="P11" s="189"/>
    </row>
    <row r="12" spans="1:16" ht="16.75" customHeight="1" x14ac:dyDescent="0.2">
      <c r="A12" s="189"/>
      <c r="B12" s="322">
        <v>2015</v>
      </c>
      <c r="C12" s="332"/>
      <c r="D12" s="283">
        <v>66.7</v>
      </c>
      <c r="E12" s="283">
        <v>50</v>
      </c>
      <c r="F12" s="283">
        <v>50</v>
      </c>
      <c r="G12" s="283">
        <v>50</v>
      </c>
      <c r="H12" s="283">
        <v>50</v>
      </c>
      <c r="I12" s="283">
        <v>33.299999999999997</v>
      </c>
      <c r="J12" s="283">
        <v>50</v>
      </c>
      <c r="K12" s="283">
        <v>66.7</v>
      </c>
      <c r="L12" s="283">
        <v>50</v>
      </c>
      <c r="M12" s="283">
        <v>75</v>
      </c>
      <c r="N12" s="283">
        <v>33.299999999999997</v>
      </c>
      <c r="O12" s="284">
        <v>75</v>
      </c>
      <c r="P12" s="189"/>
    </row>
    <row r="13" spans="1:16" ht="16.75" customHeight="1" x14ac:dyDescent="0.2">
      <c r="A13" s="189"/>
      <c r="B13" s="322">
        <v>2016</v>
      </c>
      <c r="C13" s="332"/>
      <c r="D13" s="283">
        <v>33.299999999999997</v>
      </c>
      <c r="E13" s="283">
        <v>66.7</v>
      </c>
      <c r="F13" s="283">
        <v>33.299999999999997</v>
      </c>
      <c r="G13" s="283">
        <v>50</v>
      </c>
      <c r="H13" s="283">
        <v>66.7</v>
      </c>
      <c r="I13" s="283">
        <v>66.7</v>
      </c>
      <c r="J13" s="283">
        <v>66.7</v>
      </c>
      <c r="K13" s="283">
        <v>66.7</v>
      </c>
      <c r="L13" s="283">
        <v>75</v>
      </c>
      <c r="M13" s="283">
        <v>50</v>
      </c>
      <c r="N13" s="283">
        <v>50</v>
      </c>
      <c r="O13" s="284">
        <v>50</v>
      </c>
      <c r="P13" s="189"/>
    </row>
    <row r="14" spans="1:16" ht="16.75" customHeight="1" x14ac:dyDescent="0.2">
      <c r="A14" s="189"/>
      <c r="B14" s="322">
        <v>2017</v>
      </c>
      <c r="C14" s="332"/>
      <c r="D14" s="283">
        <v>66.7</v>
      </c>
      <c r="E14" s="283">
        <v>66.7</v>
      </c>
      <c r="F14" s="283">
        <v>41.7</v>
      </c>
      <c r="G14" s="283">
        <v>50</v>
      </c>
      <c r="H14" s="283">
        <v>66.7</v>
      </c>
      <c r="I14" s="283">
        <v>66.7</v>
      </c>
      <c r="J14" s="283">
        <v>66.7</v>
      </c>
      <c r="K14" s="283">
        <v>50</v>
      </c>
      <c r="L14" s="283">
        <v>50</v>
      </c>
      <c r="M14" s="283">
        <v>33.299999999999997</v>
      </c>
      <c r="N14" s="283">
        <v>33.299999999999997</v>
      </c>
      <c r="O14" s="284">
        <v>16.7</v>
      </c>
      <c r="P14" s="189"/>
    </row>
    <row r="15" spans="1:16" ht="16.75" customHeight="1" x14ac:dyDescent="0.2">
      <c r="A15" s="189"/>
      <c r="B15" s="322">
        <v>2018</v>
      </c>
      <c r="C15" s="332"/>
      <c r="D15" s="283">
        <v>16.7</v>
      </c>
      <c r="E15" s="283">
        <v>16.7</v>
      </c>
      <c r="F15" s="283">
        <v>50</v>
      </c>
      <c r="G15" s="283">
        <v>16.7</v>
      </c>
      <c r="H15" s="283">
        <v>83.3</v>
      </c>
      <c r="I15" s="283">
        <v>33.299999999999997</v>
      </c>
      <c r="J15" s="283">
        <v>58.3</v>
      </c>
      <c r="K15" s="283">
        <v>16.7</v>
      </c>
      <c r="L15" s="283">
        <v>33.299999999999997</v>
      </c>
      <c r="M15" s="283">
        <v>50</v>
      </c>
      <c r="N15" s="283">
        <v>33.299999999999997</v>
      </c>
      <c r="O15" s="284">
        <v>33.299999999999997</v>
      </c>
      <c r="P15" s="189"/>
    </row>
    <row r="16" spans="1:16" ht="16.75" customHeight="1" x14ac:dyDescent="0.2">
      <c r="A16" s="189"/>
      <c r="B16" s="322">
        <v>2019</v>
      </c>
      <c r="C16" s="332"/>
      <c r="D16" s="283">
        <v>16.7</v>
      </c>
      <c r="E16" s="283">
        <v>33.299999999999997</v>
      </c>
      <c r="F16" s="283">
        <v>33.299999999999997</v>
      </c>
      <c r="G16" s="283">
        <v>66.7</v>
      </c>
      <c r="H16" s="283">
        <v>50</v>
      </c>
      <c r="I16" s="283">
        <v>33.299999999999997</v>
      </c>
      <c r="J16" s="283">
        <v>66.7</v>
      </c>
      <c r="K16" s="283">
        <v>50</v>
      </c>
      <c r="L16" s="283">
        <v>50</v>
      </c>
      <c r="M16" s="283">
        <v>0</v>
      </c>
      <c r="N16" s="283">
        <v>33.299999999999997</v>
      </c>
      <c r="O16" s="284">
        <v>50</v>
      </c>
      <c r="P16" s="189"/>
    </row>
    <row r="17" spans="1:16" ht="16.75" customHeight="1" x14ac:dyDescent="0.2">
      <c r="A17" s="189"/>
      <c r="B17" s="322">
        <v>2020</v>
      </c>
      <c r="C17" s="332"/>
      <c r="D17" s="283">
        <v>66.7</v>
      </c>
      <c r="E17" s="283">
        <v>33.299999999999997</v>
      </c>
      <c r="F17" s="283">
        <v>33.299999999999997</v>
      </c>
      <c r="G17" s="283">
        <v>16.7</v>
      </c>
      <c r="H17" s="283">
        <v>16.7</v>
      </c>
      <c r="I17" s="283">
        <v>33.299999999999997</v>
      </c>
      <c r="J17" s="283">
        <v>83.3</v>
      </c>
      <c r="K17" s="283">
        <v>83.3</v>
      </c>
      <c r="L17" s="283">
        <v>100</v>
      </c>
      <c r="M17" s="283">
        <v>100</v>
      </c>
      <c r="N17" s="283">
        <v>66.7</v>
      </c>
      <c r="O17" s="284">
        <v>33.299999999999997</v>
      </c>
      <c r="P17" s="189"/>
    </row>
    <row r="18" spans="1:16" ht="16.75" customHeight="1" x14ac:dyDescent="0.2">
      <c r="A18" s="189"/>
      <c r="B18" s="322">
        <v>2021</v>
      </c>
      <c r="C18" s="332"/>
      <c r="D18" s="283">
        <v>33.299999999999997</v>
      </c>
      <c r="E18" s="283">
        <v>33.299999999999997</v>
      </c>
      <c r="F18" s="283">
        <v>50</v>
      </c>
      <c r="G18" s="283">
        <v>66.7</v>
      </c>
      <c r="H18" s="283">
        <v>66.7</v>
      </c>
      <c r="I18" s="283">
        <v>66.7</v>
      </c>
      <c r="J18" s="283">
        <v>50</v>
      </c>
      <c r="K18" s="283">
        <v>50</v>
      </c>
      <c r="L18" s="283">
        <v>16.7</v>
      </c>
      <c r="M18" s="283">
        <v>33.299999999999997</v>
      </c>
      <c r="N18" s="283">
        <v>50</v>
      </c>
      <c r="O18" s="284">
        <v>50</v>
      </c>
      <c r="P18" s="189"/>
    </row>
    <row r="19" spans="1:16" ht="16.75" customHeight="1" x14ac:dyDescent="0.2">
      <c r="A19" s="189"/>
      <c r="B19" s="322">
        <v>2022</v>
      </c>
      <c r="C19" s="332"/>
      <c r="D19" s="283">
        <v>33.299999999999997</v>
      </c>
      <c r="E19" s="283">
        <v>16.7</v>
      </c>
      <c r="F19" s="283">
        <v>0</v>
      </c>
      <c r="G19" s="283">
        <v>41.7</v>
      </c>
      <c r="H19" s="283">
        <v>41.7</v>
      </c>
      <c r="I19" s="283">
        <v>66.7</v>
      </c>
      <c r="J19" s="283">
        <v>50</v>
      </c>
      <c r="K19" s="283">
        <v>66.7</v>
      </c>
      <c r="L19" s="283">
        <v>33.299999999999997</v>
      </c>
      <c r="M19" s="283">
        <v>83.3</v>
      </c>
      <c r="N19" s="283">
        <v>50</v>
      </c>
      <c r="O19" s="284">
        <v>33.299999999999997</v>
      </c>
      <c r="P19" s="189"/>
    </row>
    <row r="20" spans="1:16" ht="16.75" customHeight="1" x14ac:dyDescent="0.2">
      <c r="A20" s="189"/>
      <c r="B20" s="322">
        <v>2023</v>
      </c>
      <c r="C20" s="332"/>
      <c r="D20" s="283">
        <v>100</v>
      </c>
      <c r="E20" s="283">
        <v>83.3</v>
      </c>
      <c r="F20" s="283">
        <v>66.7</v>
      </c>
      <c r="G20" s="283">
        <v>50</v>
      </c>
      <c r="H20" s="283">
        <v>66.7</v>
      </c>
      <c r="I20" s="283">
        <v>66.7</v>
      </c>
      <c r="J20" s="283">
        <v>83.3</v>
      </c>
      <c r="K20" s="283">
        <v>0</v>
      </c>
      <c r="L20" s="283">
        <v>16.7</v>
      </c>
      <c r="M20" s="283">
        <v>33.299999999999997</v>
      </c>
      <c r="N20" s="283">
        <v>33.299999999999997</v>
      </c>
      <c r="O20" s="284">
        <v>50</v>
      </c>
      <c r="P20" s="189"/>
    </row>
    <row r="21" spans="1:16" ht="16.75" customHeight="1" x14ac:dyDescent="0.2">
      <c r="A21" s="189"/>
      <c r="B21" s="324">
        <v>2024</v>
      </c>
      <c r="C21" s="325"/>
      <c r="D21" s="285">
        <v>50</v>
      </c>
      <c r="E21" s="288">
        <v>50</v>
      </c>
      <c r="F21" s="289">
        <v>66.7</v>
      </c>
      <c r="G21" s="289">
        <v>50</v>
      </c>
      <c r="H21" s="289">
        <v>66.7</v>
      </c>
      <c r="I21" s="289">
        <v>33.299999999999997</v>
      </c>
      <c r="J21" s="289">
        <v>75</v>
      </c>
      <c r="K21" s="289">
        <v>50</v>
      </c>
      <c r="L21" s="289">
        <v>16.7</v>
      </c>
      <c r="M21" s="289">
        <v>16.7</v>
      </c>
      <c r="N21" s="289">
        <v>33.299999999999997</v>
      </c>
      <c r="O21" s="290">
        <v>80</v>
      </c>
      <c r="P21" s="189"/>
    </row>
    <row r="22" spans="1:16" ht="23.25" customHeight="1" x14ac:dyDescent="0.2">
      <c r="A22" s="189"/>
      <c r="B22" s="216"/>
      <c r="C22" s="199"/>
      <c r="D22" s="199"/>
      <c r="E22" s="199"/>
      <c r="F22" s="199"/>
      <c r="G22" s="199"/>
      <c r="H22" s="199"/>
      <c r="I22" s="199"/>
      <c r="J22" s="199"/>
      <c r="K22" s="199"/>
      <c r="L22" s="199"/>
      <c r="M22" s="199"/>
      <c r="N22" s="199"/>
      <c r="O22" s="199"/>
      <c r="P22" s="189"/>
    </row>
    <row r="23" spans="1:16" ht="14.25" customHeight="1" x14ac:dyDescent="0.2">
      <c r="A23" s="189"/>
      <c r="B23" s="199" t="s">
        <v>61</v>
      </c>
      <c r="C23" s="189"/>
      <c r="D23" s="189"/>
      <c r="E23" s="189"/>
      <c r="F23" s="189"/>
      <c r="G23" s="189"/>
      <c r="H23" s="189"/>
      <c r="I23" s="189"/>
      <c r="J23" s="189"/>
      <c r="K23" s="189"/>
      <c r="L23" s="189"/>
      <c r="M23" s="189"/>
      <c r="N23" s="189"/>
      <c r="O23" s="189"/>
      <c r="P23" s="189"/>
    </row>
    <row r="24" spans="1:16" ht="10.5" customHeight="1" x14ac:dyDescent="0.2">
      <c r="A24" s="189"/>
      <c r="B24" s="266"/>
      <c r="C24" s="267" t="s">
        <v>48</v>
      </c>
      <c r="D24" s="328" t="s">
        <v>49</v>
      </c>
      <c r="E24" s="328" t="s">
        <v>50</v>
      </c>
      <c r="F24" s="328" t="s">
        <v>51</v>
      </c>
      <c r="G24" s="328" t="s">
        <v>52</v>
      </c>
      <c r="H24" s="328" t="s">
        <v>53</v>
      </c>
      <c r="I24" s="328" t="s">
        <v>54</v>
      </c>
      <c r="J24" s="328" t="s">
        <v>55</v>
      </c>
      <c r="K24" s="328" t="s">
        <v>56</v>
      </c>
      <c r="L24" s="328" t="s">
        <v>57</v>
      </c>
      <c r="M24" s="328" t="s">
        <v>58</v>
      </c>
      <c r="N24" s="328" t="s">
        <v>59</v>
      </c>
      <c r="O24" s="328" t="s">
        <v>60</v>
      </c>
      <c r="P24" s="189"/>
    </row>
    <row r="25" spans="1:16" ht="10.5" customHeight="1" x14ac:dyDescent="0.2">
      <c r="A25" s="189"/>
      <c r="B25" s="273" t="s">
        <v>28</v>
      </c>
      <c r="C25" s="272"/>
      <c r="D25" s="329"/>
      <c r="E25" s="329"/>
      <c r="F25" s="329"/>
      <c r="G25" s="329"/>
      <c r="H25" s="329"/>
      <c r="I25" s="329"/>
      <c r="J25" s="329"/>
      <c r="K25" s="329"/>
      <c r="L25" s="329"/>
      <c r="M25" s="329"/>
      <c r="N25" s="329"/>
      <c r="O25" s="329"/>
      <c r="P25" s="189"/>
    </row>
    <row r="26" spans="1:16" ht="16.75" customHeight="1" x14ac:dyDescent="0.2">
      <c r="A26" s="189"/>
      <c r="B26" s="326">
        <v>2011</v>
      </c>
      <c r="C26" s="333"/>
      <c r="D26" s="283">
        <v>71.400000000000006</v>
      </c>
      <c r="E26" s="286">
        <v>57.1</v>
      </c>
      <c r="F26" s="286">
        <v>85.7</v>
      </c>
      <c r="G26" s="286">
        <v>85.7</v>
      </c>
      <c r="H26" s="286">
        <v>57.1</v>
      </c>
      <c r="I26" s="286">
        <v>71.400000000000006</v>
      </c>
      <c r="J26" s="286">
        <v>71.400000000000006</v>
      </c>
      <c r="K26" s="286">
        <v>57.1</v>
      </c>
      <c r="L26" s="286">
        <v>71.400000000000006</v>
      </c>
      <c r="M26" s="286">
        <v>42.9</v>
      </c>
      <c r="N26" s="286">
        <v>57.1</v>
      </c>
      <c r="O26" s="287">
        <v>64.3</v>
      </c>
      <c r="P26" s="189"/>
    </row>
    <row r="27" spans="1:16" ht="16.75" customHeight="1" x14ac:dyDescent="0.2">
      <c r="A27" s="189"/>
      <c r="B27" s="322">
        <v>2012</v>
      </c>
      <c r="C27" s="332"/>
      <c r="D27" s="283">
        <v>57.1</v>
      </c>
      <c r="E27" s="286">
        <v>92.9</v>
      </c>
      <c r="F27" s="286">
        <v>71.400000000000006</v>
      </c>
      <c r="G27" s="286">
        <v>64.3</v>
      </c>
      <c r="H27" s="286">
        <v>21.4</v>
      </c>
      <c r="I27" s="286">
        <v>28.6</v>
      </c>
      <c r="J27" s="286">
        <v>21.4</v>
      </c>
      <c r="K27" s="286">
        <v>71.400000000000006</v>
      </c>
      <c r="L27" s="286">
        <v>42.9</v>
      </c>
      <c r="M27" s="286">
        <v>42.9</v>
      </c>
      <c r="N27" s="286">
        <v>28.6</v>
      </c>
      <c r="O27" s="287">
        <v>28.6</v>
      </c>
      <c r="P27" s="189"/>
    </row>
    <row r="28" spans="1:16" ht="16.75" customHeight="1" x14ac:dyDescent="0.2">
      <c r="A28" s="189"/>
      <c r="B28" s="322">
        <v>2013</v>
      </c>
      <c r="C28" s="332"/>
      <c r="D28" s="283">
        <v>35.700000000000003</v>
      </c>
      <c r="E28" s="286">
        <v>57.1</v>
      </c>
      <c r="F28" s="286">
        <v>85.7</v>
      </c>
      <c r="G28" s="286">
        <v>100</v>
      </c>
      <c r="H28" s="286">
        <v>100</v>
      </c>
      <c r="I28" s="286">
        <v>92.9</v>
      </c>
      <c r="J28" s="286">
        <v>71.400000000000006</v>
      </c>
      <c r="K28" s="286">
        <v>42.9</v>
      </c>
      <c r="L28" s="286">
        <v>57.1</v>
      </c>
      <c r="M28" s="286">
        <v>57.1</v>
      </c>
      <c r="N28" s="286">
        <v>71.400000000000006</v>
      </c>
      <c r="O28" s="287">
        <v>85.7</v>
      </c>
      <c r="P28" s="189"/>
    </row>
    <row r="29" spans="1:16" ht="16.75" customHeight="1" x14ac:dyDescent="0.2">
      <c r="A29" s="189"/>
      <c r="B29" s="322">
        <v>2014</v>
      </c>
      <c r="C29" s="332"/>
      <c r="D29" s="283">
        <v>71.400000000000006</v>
      </c>
      <c r="E29" s="286">
        <v>71.400000000000006</v>
      </c>
      <c r="F29" s="286">
        <v>57.1</v>
      </c>
      <c r="G29" s="286">
        <v>14.3</v>
      </c>
      <c r="H29" s="286">
        <v>28.6</v>
      </c>
      <c r="I29" s="286">
        <v>28.6</v>
      </c>
      <c r="J29" s="286">
        <v>35.700000000000003</v>
      </c>
      <c r="K29" s="286">
        <v>42.9</v>
      </c>
      <c r="L29" s="286">
        <v>57.1</v>
      </c>
      <c r="M29" s="286">
        <v>42.9</v>
      </c>
      <c r="N29" s="286">
        <v>57.1</v>
      </c>
      <c r="O29" s="287">
        <v>71.400000000000006</v>
      </c>
      <c r="P29" s="189"/>
    </row>
    <row r="30" spans="1:16" ht="16.75" customHeight="1" x14ac:dyDescent="0.2">
      <c r="A30" s="189"/>
      <c r="B30" s="322">
        <v>2015</v>
      </c>
      <c r="C30" s="332"/>
      <c r="D30" s="283">
        <v>100</v>
      </c>
      <c r="E30" s="286">
        <v>100</v>
      </c>
      <c r="F30" s="286">
        <v>71.400000000000006</v>
      </c>
      <c r="G30" s="286">
        <v>57.1</v>
      </c>
      <c r="H30" s="286">
        <v>71.400000000000006</v>
      </c>
      <c r="I30" s="286">
        <v>57.1</v>
      </c>
      <c r="J30" s="286">
        <v>71.400000000000006</v>
      </c>
      <c r="K30" s="286">
        <v>71.400000000000006</v>
      </c>
      <c r="L30" s="286">
        <v>85.7</v>
      </c>
      <c r="M30" s="286">
        <v>71.400000000000006</v>
      </c>
      <c r="N30" s="286">
        <v>42.9</v>
      </c>
      <c r="O30" s="287">
        <v>42.9</v>
      </c>
      <c r="P30" s="189"/>
    </row>
    <row r="31" spans="1:16" ht="16.75" customHeight="1" x14ac:dyDescent="0.2">
      <c r="A31" s="189"/>
      <c r="B31" s="322">
        <v>2016</v>
      </c>
      <c r="C31" s="332"/>
      <c r="D31" s="283">
        <v>42.9</v>
      </c>
      <c r="E31" s="286">
        <v>78.599999999999994</v>
      </c>
      <c r="F31" s="286">
        <v>57.1</v>
      </c>
      <c r="G31" s="286">
        <v>71.400000000000006</v>
      </c>
      <c r="H31" s="286">
        <v>71.400000000000006</v>
      </c>
      <c r="I31" s="286">
        <v>57.1</v>
      </c>
      <c r="J31" s="286">
        <v>42.9</v>
      </c>
      <c r="K31" s="286">
        <v>28.6</v>
      </c>
      <c r="L31" s="286">
        <v>57.1</v>
      </c>
      <c r="M31" s="286">
        <v>71.400000000000006</v>
      </c>
      <c r="N31" s="286">
        <v>100</v>
      </c>
      <c r="O31" s="287">
        <v>57.1</v>
      </c>
      <c r="P31" s="189"/>
    </row>
    <row r="32" spans="1:16" ht="16.75" customHeight="1" x14ac:dyDescent="0.2">
      <c r="A32" s="189"/>
      <c r="B32" s="322">
        <v>2017</v>
      </c>
      <c r="C32" s="332"/>
      <c r="D32" s="283">
        <v>57.1</v>
      </c>
      <c r="E32" s="286">
        <v>35.700000000000003</v>
      </c>
      <c r="F32" s="286">
        <v>42.9</v>
      </c>
      <c r="G32" s="286">
        <v>42.9</v>
      </c>
      <c r="H32" s="286">
        <v>71.400000000000006</v>
      </c>
      <c r="I32" s="286">
        <v>71.400000000000006</v>
      </c>
      <c r="J32" s="286">
        <v>42.9</v>
      </c>
      <c r="K32" s="286">
        <v>78.599999999999994</v>
      </c>
      <c r="L32" s="286">
        <v>28.6</v>
      </c>
      <c r="M32" s="286">
        <v>57.1</v>
      </c>
      <c r="N32" s="286">
        <v>57.1</v>
      </c>
      <c r="O32" s="287">
        <v>42.9</v>
      </c>
      <c r="P32" s="189"/>
    </row>
    <row r="33" spans="1:16" ht="16.75" customHeight="1" x14ac:dyDescent="0.2">
      <c r="A33" s="189"/>
      <c r="B33" s="322">
        <v>2018</v>
      </c>
      <c r="C33" s="332"/>
      <c r="D33" s="283">
        <v>57.1</v>
      </c>
      <c r="E33" s="286">
        <v>42.9</v>
      </c>
      <c r="F33" s="286">
        <v>57.1</v>
      </c>
      <c r="G33" s="286">
        <v>57.1</v>
      </c>
      <c r="H33" s="286">
        <v>50</v>
      </c>
      <c r="I33" s="286">
        <v>85.7</v>
      </c>
      <c r="J33" s="286">
        <v>71.400000000000006</v>
      </c>
      <c r="K33" s="286">
        <v>71.400000000000006</v>
      </c>
      <c r="L33" s="286">
        <v>64.3</v>
      </c>
      <c r="M33" s="286">
        <v>71.400000000000006</v>
      </c>
      <c r="N33" s="286">
        <v>28.6</v>
      </c>
      <c r="O33" s="287">
        <v>28.6</v>
      </c>
      <c r="P33" s="189"/>
    </row>
    <row r="34" spans="1:16" ht="16.75" customHeight="1" x14ac:dyDescent="0.2">
      <c r="A34" s="189"/>
      <c r="B34" s="322">
        <v>2019</v>
      </c>
      <c r="C34" s="332"/>
      <c r="D34" s="283">
        <v>0</v>
      </c>
      <c r="E34" s="286">
        <v>0</v>
      </c>
      <c r="F34" s="286">
        <v>42.9</v>
      </c>
      <c r="G34" s="286">
        <v>57.1</v>
      </c>
      <c r="H34" s="286">
        <v>57.1</v>
      </c>
      <c r="I34" s="286">
        <v>85.7</v>
      </c>
      <c r="J34" s="286">
        <v>42.9</v>
      </c>
      <c r="K34" s="286">
        <v>57.1</v>
      </c>
      <c r="L34" s="286">
        <v>42.9</v>
      </c>
      <c r="M34" s="286">
        <v>28.6</v>
      </c>
      <c r="N34" s="286">
        <v>28.6</v>
      </c>
      <c r="O34" s="287">
        <v>14.3</v>
      </c>
      <c r="P34" s="189"/>
    </row>
    <row r="35" spans="1:16" ht="16.75" customHeight="1" x14ac:dyDescent="0.2">
      <c r="A35" s="189"/>
      <c r="B35" s="322">
        <v>2020</v>
      </c>
      <c r="C35" s="332"/>
      <c r="D35" s="283">
        <v>28.6</v>
      </c>
      <c r="E35" s="286">
        <v>14.3</v>
      </c>
      <c r="F35" s="286">
        <v>42.9</v>
      </c>
      <c r="G35" s="286">
        <v>42.9</v>
      </c>
      <c r="H35" s="286">
        <v>0</v>
      </c>
      <c r="I35" s="286">
        <v>14.3</v>
      </c>
      <c r="J35" s="286">
        <v>28.6</v>
      </c>
      <c r="K35" s="286">
        <v>28.6</v>
      </c>
      <c r="L35" s="286">
        <v>28.6</v>
      </c>
      <c r="M35" s="286">
        <v>64.3</v>
      </c>
      <c r="N35" s="286">
        <v>78.599999999999994</v>
      </c>
      <c r="O35" s="287">
        <v>100</v>
      </c>
      <c r="P35" s="189"/>
    </row>
    <row r="36" spans="1:16" ht="16.75" customHeight="1" x14ac:dyDescent="0.2">
      <c r="A36" s="189"/>
      <c r="B36" s="322">
        <v>2021</v>
      </c>
      <c r="C36" s="332"/>
      <c r="D36" s="283">
        <v>85.7</v>
      </c>
      <c r="E36" s="286">
        <v>71.400000000000006</v>
      </c>
      <c r="F36" s="286">
        <v>35.700000000000003</v>
      </c>
      <c r="G36" s="286">
        <v>85.7</v>
      </c>
      <c r="H36" s="286">
        <v>71.400000000000006</v>
      </c>
      <c r="I36" s="286">
        <v>71.400000000000006</v>
      </c>
      <c r="J36" s="286">
        <v>71.400000000000006</v>
      </c>
      <c r="K36" s="286">
        <v>42.9</v>
      </c>
      <c r="L36" s="286">
        <v>42.9</v>
      </c>
      <c r="M36" s="286">
        <v>42.9</v>
      </c>
      <c r="N36" s="286">
        <v>64.3</v>
      </c>
      <c r="O36" s="287">
        <v>71.400000000000006</v>
      </c>
      <c r="P36" s="189"/>
    </row>
    <row r="37" spans="1:16" ht="16.75" customHeight="1" x14ac:dyDescent="0.2">
      <c r="A37" s="189"/>
      <c r="B37" s="322">
        <v>2022</v>
      </c>
      <c r="C37" s="332"/>
      <c r="D37" s="283">
        <v>57.1</v>
      </c>
      <c r="E37" s="286">
        <v>57.1</v>
      </c>
      <c r="F37" s="286">
        <v>57.1</v>
      </c>
      <c r="G37" s="286">
        <v>71.400000000000006</v>
      </c>
      <c r="H37" s="286">
        <v>42.9</v>
      </c>
      <c r="I37" s="286">
        <v>42.9</v>
      </c>
      <c r="J37" s="286">
        <v>42.9</v>
      </c>
      <c r="K37" s="286">
        <v>57.1</v>
      </c>
      <c r="L37" s="286">
        <v>64.3</v>
      </c>
      <c r="M37" s="286">
        <v>71.400000000000006</v>
      </c>
      <c r="N37" s="286">
        <v>28.6</v>
      </c>
      <c r="O37" s="287">
        <v>35.700000000000003</v>
      </c>
      <c r="P37" s="189"/>
    </row>
    <row r="38" spans="1:16" ht="16.75" customHeight="1" x14ac:dyDescent="0.2">
      <c r="A38" s="189"/>
      <c r="B38" s="322">
        <v>2023</v>
      </c>
      <c r="C38" s="332"/>
      <c r="D38" s="283">
        <v>28.6</v>
      </c>
      <c r="E38" s="286">
        <v>28.6</v>
      </c>
      <c r="F38" s="286">
        <v>42.9</v>
      </c>
      <c r="G38" s="286">
        <v>57.1</v>
      </c>
      <c r="H38" s="286">
        <v>28.6</v>
      </c>
      <c r="I38" s="286">
        <v>28.6</v>
      </c>
      <c r="J38" s="286">
        <v>57.1</v>
      </c>
      <c r="K38" s="286">
        <v>28.6</v>
      </c>
      <c r="L38" s="286">
        <v>28.6</v>
      </c>
      <c r="M38" s="286">
        <v>42.9</v>
      </c>
      <c r="N38" s="286">
        <v>42.9</v>
      </c>
      <c r="O38" s="287">
        <v>57.1</v>
      </c>
      <c r="P38" s="189"/>
    </row>
    <row r="39" spans="1:16" ht="16.75" customHeight="1" x14ac:dyDescent="0.2">
      <c r="A39" s="189"/>
      <c r="B39" s="324">
        <v>2024</v>
      </c>
      <c r="C39" s="325"/>
      <c r="D39" s="285">
        <v>71.400000000000006</v>
      </c>
      <c r="E39" s="288">
        <v>71.400000000000006</v>
      </c>
      <c r="F39" s="289">
        <v>71.400000000000006</v>
      </c>
      <c r="G39" s="289">
        <v>57.1</v>
      </c>
      <c r="H39" s="289">
        <v>42.9</v>
      </c>
      <c r="I39" s="289">
        <v>42.9</v>
      </c>
      <c r="J39" s="289">
        <v>50</v>
      </c>
      <c r="K39" s="289">
        <v>28.6</v>
      </c>
      <c r="L39" s="289">
        <v>42.9</v>
      </c>
      <c r="M39" s="289">
        <v>57.1</v>
      </c>
      <c r="N39" s="289">
        <v>85.7</v>
      </c>
      <c r="O39" s="290">
        <v>42.9</v>
      </c>
      <c r="P39" s="189"/>
    </row>
    <row r="40" spans="1:16" ht="23.25" customHeight="1" x14ac:dyDescent="0.2">
      <c r="A40" s="189"/>
      <c r="B40" s="216"/>
      <c r="C40" s="199"/>
      <c r="D40" s="199"/>
      <c r="E40" s="199"/>
      <c r="F40" s="199"/>
      <c r="G40" s="199"/>
      <c r="H40" s="199"/>
      <c r="I40" s="199"/>
      <c r="J40" s="199"/>
      <c r="K40" s="199"/>
      <c r="L40" s="199"/>
      <c r="M40" s="199"/>
      <c r="N40" s="199"/>
      <c r="O40" s="199"/>
      <c r="P40" s="189"/>
    </row>
    <row r="41" spans="1:16" ht="14.25" customHeight="1" x14ac:dyDescent="0.2">
      <c r="A41" s="189"/>
      <c r="B41" s="199" t="s">
        <v>62</v>
      </c>
      <c r="C41" s="189"/>
      <c r="D41" s="189"/>
      <c r="E41" s="189"/>
      <c r="F41" s="189"/>
      <c r="G41" s="189"/>
      <c r="H41" s="189"/>
      <c r="I41" s="189"/>
      <c r="J41" s="189"/>
      <c r="K41" s="189"/>
      <c r="L41" s="189"/>
      <c r="M41" s="189"/>
      <c r="N41" s="189"/>
      <c r="O41" s="189"/>
      <c r="P41" s="189"/>
    </row>
    <row r="42" spans="1:16" ht="10.5" customHeight="1" x14ac:dyDescent="0.2">
      <c r="A42" s="189"/>
      <c r="B42" s="266"/>
      <c r="C42" s="267" t="s">
        <v>48</v>
      </c>
      <c r="D42" s="328" t="s">
        <v>49</v>
      </c>
      <c r="E42" s="328" t="s">
        <v>50</v>
      </c>
      <c r="F42" s="328" t="s">
        <v>51</v>
      </c>
      <c r="G42" s="328" t="s">
        <v>52</v>
      </c>
      <c r="H42" s="328" t="s">
        <v>53</v>
      </c>
      <c r="I42" s="328" t="s">
        <v>54</v>
      </c>
      <c r="J42" s="328" t="s">
        <v>55</v>
      </c>
      <c r="K42" s="328" t="s">
        <v>56</v>
      </c>
      <c r="L42" s="328" t="s">
        <v>57</v>
      </c>
      <c r="M42" s="328" t="s">
        <v>58</v>
      </c>
      <c r="N42" s="328" t="s">
        <v>59</v>
      </c>
      <c r="O42" s="328" t="s">
        <v>60</v>
      </c>
      <c r="P42" s="189"/>
    </row>
    <row r="43" spans="1:16" ht="10.5" customHeight="1" x14ac:dyDescent="0.2">
      <c r="A43" s="189"/>
      <c r="B43" s="273" t="s">
        <v>28</v>
      </c>
      <c r="C43" s="272"/>
      <c r="D43" s="329"/>
      <c r="E43" s="329"/>
      <c r="F43" s="329"/>
      <c r="G43" s="329"/>
      <c r="H43" s="329"/>
      <c r="I43" s="329"/>
      <c r="J43" s="329"/>
      <c r="K43" s="329"/>
      <c r="L43" s="329"/>
      <c r="M43" s="329"/>
      <c r="N43" s="329"/>
      <c r="O43" s="329"/>
      <c r="P43" s="189"/>
    </row>
    <row r="44" spans="1:16" ht="16.75" customHeight="1" x14ac:dyDescent="0.2">
      <c r="A44" s="189"/>
      <c r="B44" s="326">
        <v>2011</v>
      </c>
      <c r="C44" s="333"/>
      <c r="D44" s="283">
        <v>50</v>
      </c>
      <c r="E44" s="286">
        <v>78.599999999999994</v>
      </c>
      <c r="F44" s="286">
        <v>64.3</v>
      </c>
      <c r="G44" s="286">
        <v>57.1</v>
      </c>
      <c r="H44" s="286">
        <v>42.9</v>
      </c>
      <c r="I44" s="286">
        <v>57.1</v>
      </c>
      <c r="J44" s="286">
        <v>28.6</v>
      </c>
      <c r="K44" s="286">
        <v>85.7</v>
      </c>
      <c r="L44" s="286">
        <v>71.400000000000006</v>
      </c>
      <c r="M44" s="286">
        <v>28.6</v>
      </c>
      <c r="N44" s="286">
        <v>57.1</v>
      </c>
      <c r="O44" s="287">
        <v>50</v>
      </c>
      <c r="P44" s="189"/>
    </row>
    <row r="45" spans="1:16" ht="16.75" customHeight="1" x14ac:dyDescent="0.2">
      <c r="A45" s="189"/>
      <c r="B45" s="322">
        <v>2012</v>
      </c>
      <c r="C45" s="332"/>
      <c r="D45" s="283">
        <v>71.400000000000006</v>
      </c>
      <c r="E45" s="286">
        <v>71.400000000000006</v>
      </c>
      <c r="F45" s="286">
        <v>71.400000000000006</v>
      </c>
      <c r="G45" s="286">
        <v>71.400000000000006</v>
      </c>
      <c r="H45" s="286">
        <v>71.400000000000006</v>
      </c>
      <c r="I45" s="286">
        <v>57.1</v>
      </c>
      <c r="J45" s="286">
        <v>42.9</v>
      </c>
      <c r="K45" s="286">
        <v>28.6</v>
      </c>
      <c r="L45" s="286">
        <v>21.4</v>
      </c>
      <c r="M45" s="286">
        <v>50</v>
      </c>
      <c r="N45" s="286">
        <v>57.1</v>
      </c>
      <c r="O45" s="287">
        <v>42.9</v>
      </c>
      <c r="P45" s="189"/>
    </row>
    <row r="46" spans="1:16" ht="16.75" customHeight="1" x14ac:dyDescent="0.2">
      <c r="A46" s="189"/>
      <c r="B46" s="322">
        <v>2013</v>
      </c>
      <c r="C46" s="332"/>
      <c r="D46" s="283">
        <v>57.1</v>
      </c>
      <c r="E46" s="286">
        <v>42.9</v>
      </c>
      <c r="F46" s="286">
        <v>42.9</v>
      </c>
      <c r="G46" s="286">
        <v>14.3</v>
      </c>
      <c r="H46" s="286">
        <v>42.9</v>
      </c>
      <c r="I46" s="286">
        <v>42.9</v>
      </c>
      <c r="J46" s="286">
        <v>57.1</v>
      </c>
      <c r="K46" s="286">
        <v>57.1</v>
      </c>
      <c r="L46" s="286">
        <v>85.7</v>
      </c>
      <c r="M46" s="286">
        <v>71.400000000000006</v>
      </c>
      <c r="N46" s="286">
        <v>71.400000000000006</v>
      </c>
      <c r="O46" s="287">
        <v>85.7</v>
      </c>
      <c r="P46" s="189"/>
    </row>
    <row r="47" spans="1:16" ht="16.75" customHeight="1" x14ac:dyDescent="0.2">
      <c r="A47" s="189"/>
      <c r="B47" s="322">
        <v>2014</v>
      </c>
      <c r="C47" s="332"/>
      <c r="D47" s="283">
        <v>85.7</v>
      </c>
      <c r="E47" s="286">
        <v>71.400000000000006</v>
      </c>
      <c r="F47" s="286">
        <v>50</v>
      </c>
      <c r="G47" s="286">
        <v>64.3</v>
      </c>
      <c r="H47" s="286">
        <v>71.400000000000006</v>
      </c>
      <c r="I47" s="286">
        <v>57.1</v>
      </c>
      <c r="J47" s="286">
        <v>57.1</v>
      </c>
      <c r="K47" s="286">
        <v>42.9</v>
      </c>
      <c r="L47" s="286">
        <v>28.6</v>
      </c>
      <c r="M47" s="286">
        <v>57.1</v>
      </c>
      <c r="N47" s="286">
        <v>57.1</v>
      </c>
      <c r="O47" s="287">
        <v>57.1</v>
      </c>
      <c r="P47" s="189"/>
    </row>
    <row r="48" spans="1:16" ht="16.75" customHeight="1" x14ac:dyDescent="0.2">
      <c r="A48" s="189"/>
      <c r="B48" s="322">
        <v>2015</v>
      </c>
      <c r="C48" s="332"/>
      <c r="D48" s="283">
        <v>57.1</v>
      </c>
      <c r="E48" s="286">
        <v>57.1</v>
      </c>
      <c r="F48" s="286">
        <v>42.9</v>
      </c>
      <c r="G48" s="286">
        <v>57.1</v>
      </c>
      <c r="H48" s="286">
        <v>57.1</v>
      </c>
      <c r="I48" s="286">
        <v>42.9</v>
      </c>
      <c r="J48" s="286">
        <v>64.3</v>
      </c>
      <c r="K48" s="286">
        <v>92.9</v>
      </c>
      <c r="L48" s="286">
        <v>71.400000000000006</v>
      </c>
      <c r="M48" s="286">
        <v>57.1</v>
      </c>
      <c r="N48" s="286">
        <v>35.700000000000003</v>
      </c>
      <c r="O48" s="287">
        <v>42.9</v>
      </c>
      <c r="P48" s="189"/>
    </row>
    <row r="49" spans="1:16" ht="16.75" customHeight="1" x14ac:dyDescent="0.2">
      <c r="A49" s="189"/>
      <c r="B49" s="322">
        <v>2016</v>
      </c>
      <c r="C49" s="332"/>
      <c r="D49" s="283">
        <v>71.400000000000006</v>
      </c>
      <c r="E49" s="286">
        <v>71.400000000000006</v>
      </c>
      <c r="F49" s="286">
        <v>71.400000000000006</v>
      </c>
      <c r="G49" s="286">
        <v>35.700000000000003</v>
      </c>
      <c r="H49" s="286">
        <v>28.6</v>
      </c>
      <c r="I49" s="286">
        <v>57.1</v>
      </c>
      <c r="J49" s="286">
        <v>28.6</v>
      </c>
      <c r="K49" s="286">
        <v>57.1</v>
      </c>
      <c r="L49" s="286">
        <v>28.6</v>
      </c>
      <c r="M49" s="286">
        <v>71.400000000000006</v>
      </c>
      <c r="N49" s="286">
        <v>71.400000000000006</v>
      </c>
      <c r="O49" s="287">
        <v>71.400000000000006</v>
      </c>
      <c r="P49" s="189"/>
    </row>
    <row r="50" spans="1:16" ht="16.75" customHeight="1" x14ac:dyDescent="0.2">
      <c r="A50" s="189"/>
      <c r="B50" s="322">
        <v>2017</v>
      </c>
      <c r="C50" s="332"/>
      <c r="D50" s="283">
        <v>57.1</v>
      </c>
      <c r="E50" s="286">
        <v>57.1</v>
      </c>
      <c r="F50" s="286">
        <v>50</v>
      </c>
      <c r="G50" s="286">
        <v>57.1</v>
      </c>
      <c r="H50" s="286">
        <v>85.7</v>
      </c>
      <c r="I50" s="286">
        <v>78.599999999999994</v>
      </c>
      <c r="J50" s="286">
        <v>71.400000000000006</v>
      </c>
      <c r="K50" s="286">
        <v>42.9</v>
      </c>
      <c r="L50" s="286">
        <v>57.1</v>
      </c>
      <c r="M50" s="286">
        <v>57.1</v>
      </c>
      <c r="N50" s="286">
        <v>71.400000000000006</v>
      </c>
      <c r="O50" s="287">
        <v>42.9</v>
      </c>
      <c r="P50" s="189"/>
    </row>
    <row r="51" spans="1:16" ht="16.75" customHeight="1" x14ac:dyDescent="0.2">
      <c r="A51" s="189"/>
      <c r="B51" s="322">
        <v>2018</v>
      </c>
      <c r="C51" s="332"/>
      <c r="D51" s="283">
        <v>85.7</v>
      </c>
      <c r="E51" s="286">
        <v>64.3</v>
      </c>
      <c r="F51" s="286">
        <v>57.1</v>
      </c>
      <c r="G51" s="286">
        <v>57.1</v>
      </c>
      <c r="H51" s="286">
        <v>57.1</v>
      </c>
      <c r="I51" s="286">
        <v>28.6</v>
      </c>
      <c r="J51" s="286">
        <v>28.6</v>
      </c>
      <c r="K51" s="286">
        <v>71.400000000000006</v>
      </c>
      <c r="L51" s="286">
        <v>57.1</v>
      </c>
      <c r="M51" s="286">
        <v>71.400000000000006</v>
      </c>
      <c r="N51" s="286">
        <v>57.1</v>
      </c>
      <c r="O51" s="287">
        <v>35.700000000000003</v>
      </c>
      <c r="P51" s="189"/>
    </row>
    <row r="52" spans="1:16" ht="16.75" customHeight="1" x14ac:dyDescent="0.2">
      <c r="A52" s="189"/>
      <c r="B52" s="322">
        <v>2019</v>
      </c>
      <c r="C52" s="332"/>
      <c r="D52" s="283">
        <v>28.6</v>
      </c>
      <c r="E52" s="286">
        <v>42.9</v>
      </c>
      <c r="F52" s="286">
        <v>42.9</v>
      </c>
      <c r="G52" s="286">
        <v>57.1</v>
      </c>
      <c r="H52" s="286">
        <v>71.400000000000006</v>
      </c>
      <c r="I52" s="286">
        <v>57.1</v>
      </c>
      <c r="J52" s="286">
        <v>64.3</v>
      </c>
      <c r="K52" s="286">
        <v>14.3</v>
      </c>
      <c r="L52" s="286">
        <v>42.9</v>
      </c>
      <c r="M52" s="286">
        <v>28.6</v>
      </c>
      <c r="N52" s="286">
        <v>71.400000000000006</v>
      </c>
      <c r="O52" s="287">
        <v>57.1</v>
      </c>
      <c r="P52" s="189"/>
    </row>
    <row r="53" spans="1:16" ht="16.75" customHeight="1" x14ac:dyDescent="0.2">
      <c r="A53" s="189"/>
      <c r="B53" s="322">
        <v>2020</v>
      </c>
      <c r="C53" s="332"/>
      <c r="D53" s="283">
        <v>42.9</v>
      </c>
      <c r="E53" s="286">
        <v>42.9</v>
      </c>
      <c r="F53" s="286">
        <v>42.9</v>
      </c>
      <c r="G53" s="286">
        <v>42.9</v>
      </c>
      <c r="H53" s="286">
        <v>28.6</v>
      </c>
      <c r="I53" s="286">
        <v>28.6</v>
      </c>
      <c r="J53" s="286">
        <v>57.1</v>
      </c>
      <c r="K53" s="286">
        <v>42.9</v>
      </c>
      <c r="L53" s="286">
        <v>28.6</v>
      </c>
      <c r="M53" s="286">
        <v>28.6</v>
      </c>
      <c r="N53" s="286">
        <v>35.700000000000003</v>
      </c>
      <c r="O53" s="287">
        <v>35.700000000000003</v>
      </c>
      <c r="P53" s="189"/>
    </row>
    <row r="54" spans="1:16" ht="16.75" customHeight="1" x14ac:dyDescent="0.2">
      <c r="A54" s="189"/>
      <c r="B54" s="322">
        <v>2021</v>
      </c>
      <c r="C54" s="332"/>
      <c r="D54" s="283">
        <v>71.400000000000006</v>
      </c>
      <c r="E54" s="286">
        <v>85.7</v>
      </c>
      <c r="F54" s="286">
        <v>85.7</v>
      </c>
      <c r="G54" s="286">
        <v>57.1</v>
      </c>
      <c r="H54" s="286">
        <v>57.1</v>
      </c>
      <c r="I54" s="286">
        <v>57.1</v>
      </c>
      <c r="J54" s="286">
        <v>71.400000000000006</v>
      </c>
      <c r="K54" s="286">
        <v>42.9</v>
      </c>
      <c r="L54" s="286">
        <v>57.1</v>
      </c>
      <c r="M54" s="286">
        <v>35.700000000000003</v>
      </c>
      <c r="N54" s="286">
        <v>85.7</v>
      </c>
      <c r="O54" s="287">
        <v>57.1</v>
      </c>
      <c r="P54" s="189"/>
    </row>
    <row r="55" spans="1:16" ht="16.75" customHeight="1" x14ac:dyDescent="0.2">
      <c r="A55" s="189"/>
      <c r="B55" s="322">
        <v>2022</v>
      </c>
      <c r="C55" s="332"/>
      <c r="D55" s="283">
        <v>71.400000000000006</v>
      </c>
      <c r="E55" s="286">
        <v>85.7</v>
      </c>
      <c r="F55" s="286">
        <v>85.7</v>
      </c>
      <c r="G55" s="286">
        <v>100</v>
      </c>
      <c r="H55" s="286">
        <v>85.7</v>
      </c>
      <c r="I55" s="286">
        <v>42.9</v>
      </c>
      <c r="J55" s="286">
        <v>28.6</v>
      </c>
      <c r="K55" s="286">
        <v>57.1</v>
      </c>
      <c r="L55" s="286">
        <v>57.1</v>
      </c>
      <c r="M55" s="286">
        <v>85.7</v>
      </c>
      <c r="N55" s="286">
        <v>78.599999999999994</v>
      </c>
      <c r="O55" s="287">
        <v>100</v>
      </c>
      <c r="P55" s="189"/>
    </row>
    <row r="56" spans="1:16" ht="16.75" customHeight="1" x14ac:dyDescent="0.2">
      <c r="A56" s="189"/>
      <c r="B56" s="322">
        <v>2023</v>
      </c>
      <c r="C56" s="332"/>
      <c r="D56" s="283">
        <v>42.9</v>
      </c>
      <c r="E56" s="286">
        <v>42.9</v>
      </c>
      <c r="F56" s="286">
        <v>28.6</v>
      </c>
      <c r="G56" s="286">
        <v>14.3</v>
      </c>
      <c r="H56" s="286">
        <v>57.1</v>
      </c>
      <c r="I56" s="286">
        <v>28.6</v>
      </c>
      <c r="J56" s="286">
        <v>57.1</v>
      </c>
      <c r="K56" s="286">
        <v>42.9</v>
      </c>
      <c r="L56" s="286">
        <v>42.9</v>
      </c>
      <c r="M56" s="286">
        <v>71.400000000000006</v>
      </c>
      <c r="N56" s="286">
        <v>14.3</v>
      </c>
      <c r="O56" s="287">
        <v>28.6</v>
      </c>
      <c r="P56" s="189"/>
    </row>
    <row r="57" spans="1:16" ht="16.75" customHeight="1" x14ac:dyDescent="0.2">
      <c r="A57" s="189"/>
      <c r="B57" s="324">
        <v>2024</v>
      </c>
      <c r="C57" s="325"/>
      <c r="D57" s="285">
        <v>28.6</v>
      </c>
      <c r="E57" s="288">
        <v>64.3</v>
      </c>
      <c r="F57" s="289">
        <v>71.400000000000006</v>
      </c>
      <c r="G57" s="289">
        <v>71.400000000000006</v>
      </c>
      <c r="H57" s="289">
        <v>71.400000000000006</v>
      </c>
      <c r="I57" s="289">
        <v>35.700000000000003</v>
      </c>
      <c r="J57" s="289">
        <v>42.9</v>
      </c>
      <c r="K57" s="289">
        <v>28.6</v>
      </c>
      <c r="L57" s="289">
        <v>28.6</v>
      </c>
      <c r="M57" s="289">
        <v>71.400000000000006</v>
      </c>
      <c r="N57" s="289">
        <v>42.9</v>
      </c>
      <c r="O57" s="290">
        <v>42.9</v>
      </c>
      <c r="P57" s="189"/>
    </row>
    <row r="58" spans="1:16" ht="9" customHeight="1" x14ac:dyDescent="0.2">
      <c r="A58" s="189"/>
      <c r="B58" s="189"/>
      <c r="C58" s="189"/>
      <c r="D58" s="189"/>
      <c r="E58" s="189"/>
      <c r="F58" s="189"/>
      <c r="G58" s="189"/>
      <c r="H58" s="189"/>
      <c r="I58" s="189"/>
      <c r="J58" s="189"/>
      <c r="K58" s="189"/>
      <c r="L58" s="189"/>
      <c r="M58" s="189"/>
      <c r="N58" s="189"/>
      <c r="O58" s="189"/>
      <c r="P58" s="189"/>
    </row>
  </sheetData>
  <mergeCells count="80">
    <mergeCell ref="O42:O43"/>
    <mergeCell ref="D42:D43"/>
    <mergeCell ref="E42:E43"/>
    <mergeCell ref="F42:F43"/>
    <mergeCell ref="G42:G43"/>
    <mergeCell ref="H42:H43"/>
    <mergeCell ref="I42:I43"/>
    <mergeCell ref="J42:J43"/>
    <mergeCell ref="K42:K43"/>
    <mergeCell ref="L42:L43"/>
    <mergeCell ref="M42:M43"/>
    <mergeCell ref="N42:N43"/>
    <mergeCell ref="J24:J25"/>
    <mergeCell ref="K24:K25"/>
    <mergeCell ref="L24:L25"/>
    <mergeCell ref="M24:M25"/>
    <mergeCell ref="N24:N25"/>
    <mergeCell ref="O24:O25"/>
    <mergeCell ref="L6:L7"/>
    <mergeCell ref="M6:M7"/>
    <mergeCell ref="N6:N7"/>
    <mergeCell ref="O6:O7"/>
    <mergeCell ref="I24:I25"/>
    <mergeCell ref="A2:P2"/>
    <mergeCell ref="A3:P3"/>
    <mergeCell ref="D6:D7"/>
    <mergeCell ref="E6:E7"/>
    <mergeCell ref="F6:F7"/>
    <mergeCell ref="G6:G7"/>
    <mergeCell ref="H6:H7"/>
    <mergeCell ref="I6:I7"/>
    <mergeCell ref="J6:J7"/>
    <mergeCell ref="K6:K7"/>
    <mergeCell ref="D24:D25"/>
    <mergeCell ref="E24:E25"/>
    <mergeCell ref="F24:F25"/>
    <mergeCell ref="G24:G25"/>
    <mergeCell ref="H24:H25"/>
    <mergeCell ref="B8:C8"/>
    <mergeCell ref="B9:C9"/>
    <mergeCell ref="B10:C10"/>
    <mergeCell ref="B11:C11"/>
    <mergeCell ref="B12:C12"/>
    <mergeCell ref="B13:C13"/>
    <mergeCell ref="B15:C15"/>
    <mergeCell ref="B16:C16"/>
    <mergeCell ref="B17:C17"/>
    <mergeCell ref="B18:C18"/>
    <mergeCell ref="B14:C14"/>
    <mergeCell ref="B19:C19"/>
    <mergeCell ref="B20:C20"/>
    <mergeCell ref="B21:C21"/>
    <mergeCell ref="B26:C26"/>
    <mergeCell ref="B27:C27"/>
    <mergeCell ref="B28:C28"/>
    <mergeCell ref="B29:C29"/>
    <mergeCell ref="B30:C30"/>
    <mergeCell ref="B31:C31"/>
    <mergeCell ref="B33:C33"/>
    <mergeCell ref="B32:C32"/>
    <mergeCell ref="B34:C34"/>
    <mergeCell ref="B35:C35"/>
    <mergeCell ref="B36:C36"/>
    <mergeCell ref="B37:C37"/>
    <mergeCell ref="B38:C38"/>
    <mergeCell ref="B39:C39"/>
    <mergeCell ref="B44:C44"/>
    <mergeCell ref="B45:C45"/>
    <mergeCell ref="B46:C46"/>
    <mergeCell ref="B47:C47"/>
    <mergeCell ref="B54:C54"/>
    <mergeCell ref="B55:C55"/>
    <mergeCell ref="B56:C56"/>
    <mergeCell ref="B57:C57"/>
    <mergeCell ref="B48:C48"/>
    <mergeCell ref="B49:C49"/>
    <mergeCell ref="B51:C51"/>
    <mergeCell ref="B52:C52"/>
    <mergeCell ref="B53:C53"/>
    <mergeCell ref="B50:C50"/>
  </mergeCells>
  <phoneticPr fontId="3"/>
  <printOptions horizontalCentered="1"/>
  <pageMargins left="0.39370078740157483" right="0.39370078740157483" top="0.59055118110236227" bottom="0.59055118110236227" header="0.31496062992125984" footer="0.31496062992125984"/>
  <pageSetup paperSize="9" scale="87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K57"/>
  <sheetViews>
    <sheetView showGridLines="0" view="pageBreakPreview" zoomScaleNormal="100" zoomScaleSheetLayoutView="100" workbookViewId="0"/>
  </sheetViews>
  <sheetFormatPr defaultColWidth="9" defaultRowHeight="13" x14ac:dyDescent="0.2"/>
  <cols>
    <col min="1" max="10" width="9" style="5"/>
    <col min="11" max="11" width="1" style="5" customWidth="1"/>
    <col min="12" max="16384" width="9" style="5"/>
  </cols>
  <sheetData>
    <row r="1" spans="1:11" ht="12" customHeight="1" x14ac:dyDescent="0.2">
      <c r="A1" s="189"/>
      <c r="B1" s="189"/>
      <c r="C1" s="189"/>
      <c r="D1" s="189"/>
      <c r="E1" s="189"/>
      <c r="F1" s="189"/>
      <c r="G1" s="189"/>
      <c r="H1" s="189"/>
      <c r="I1" s="189"/>
      <c r="J1" s="189"/>
      <c r="K1" s="189"/>
    </row>
    <row r="2" spans="1:11" ht="20.25" customHeight="1" x14ac:dyDescent="0.2">
      <c r="A2" s="201" t="s">
        <v>74</v>
      </c>
      <c r="B2" s="202"/>
      <c r="C2" s="203"/>
      <c r="D2" s="203"/>
      <c r="E2" s="203"/>
      <c r="F2" s="203"/>
      <c r="G2" s="203"/>
      <c r="H2" s="203"/>
      <c r="I2" s="202"/>
      <c r="J2" s="189"/>
      <c r="K2" s="189"/>
    </row>
    <row r="3" spans="1:11" x14ac:dyDescent="0.2">
      <c r="A3" s="189"/>
      <c r="B3" s="189"/>
      <c r="C3" s="189"/>
      <c r="D3" s="189"/>
      <c r="E3" s="189"/>
      <c r="F3" s="189"/>
      <c r="G3" s="189"/>
      <c r="H3" s="189"/>
      <c r="I3" s="189"/>
      <c r="J3" s="189"/>
      <c r="K3" s="189"/>
    </row>
    <row r="4" spans="1:11" x14ac:dyDescent="0.2">
      <c r="A4" s="189"/>
      <c r="B4" s="189"/>
      <c r="C4" s="189"/>
      <c r="D4" s="189"/>
      <c r="E4" s="189"/>
      <c r="F4" s="189"/>
      <c r="G4" s="189"/>
      <c r="H4" s="189"/>
      <c r="I4" s="189"/>
      <c r="J4" s="189"/>
      <c r="K4" s="189"/>
    </row>
    <row r="5" spans="1:11" x14ac:dyDescent="0.2">
      <c r="A5" s="189"/>
      <c r="B5" s="189"/>
      <c r="C5" s="189"/>
      <c r="D5" s="189"/>
      <c r="E5" s="189"/>
      <c r="F5" s="189"/>
      <c r="G5" s="189"/>
      <c r="H5" s="189"/>
      <c r="I5" s="189"/>
      <c r="J5" s="189"/>
      <c r="K5" s="189"/>
    </row>
    <row r="6" spans="1:11" x14ac:dyDescent="0.2">
      <c r="A6" s="189"/>
      <c r="B6" s="189"/>
      <c r="C6" s="189"/>
      <c r="D6" s="189"/>
      <c r="E6" s="189"/>
      <c r="F6" s="189"/>
      <c r="G6" s="189"/>
      <c r="H6" s="189"/>
      <c r="I6" s="189"/>
      <c r="J6" s="189"/>
      <c r="K6" s="189"/>
    </row>
    <row r="7" spans="1:11" x14ac:dyDescent="0.2">
      <c r="A7" s="189"/>
      <c r="B7" s="189"/>
      <c r="C7" s="189"/>
      <c r="D7" s="189"/>
      <c r="E7" s="189"/>
      <c r="F7" s="189"/>
      <c r="G7" s="189"/>
      <c r="H7" s="189"/>
      <c r="I7" s="189"/>
      <c r="J7" s="189"/>
      <c r="K7" s="189"/>
    </row>
    <row r="8" spans="1:11" x14ac:dyDescent="0.2">
      <c r="A8" s="189"/>
      <c r="B8" s="189"/>
      <c r="C8" s="189"/>
      <c r="D8" s="189"/>
      <c r="E8" s="189"/>
      <c r="F8" s="189"/>
      <c r="G8" s="189"/>
      <c r="H8" s="189"/>
      <c r="I8" s="189"/>
      <c r="J8" s="189"/>
      <c r="K8" s="189"/>
    </row>
    <row r="9" spans="1:11" x14ac:dyDescent="0.2">
      <c r="A9" s="189"/>
      <c r="B9" s="189"/>
      <c r="C9" s="189"/>
      <c r="D9" s="189"/>
      <c r="E9" s="189"/>
      <c r="F9" s="189"/>
      <c r="G9" s="189"/>
      <c r="H9" s="189"/>
      <c r="I9" s="189"/>
      <c r="J9" s="189"/>
      <c r="K9" s="189"/>
    </row>
    <row r="10" spans="1:11" x14ac:dyDescent="0.2">
      <c r="A10" s="189"/>
      <c r="B10" s="189"/>
      <c r="C10" s="189"/>
      <c r="D10" s="189"/>
      <c r="E10" s="189"/>
      <c r="F10" s="189"/>
      <c r="G10" s="189"/>
      <c r="H10" s="189"/>
      <c r="I10" s="189"/>
      <c r="J10" s="189"/>
      <c r="K10" s="189"/>
    </row>
    <row r="11" spans="1:11" x14ac:dyDescent="0.2">
      <c r="A11" s="189"/>
      <c r="B11" s="189"/>
      <c r="C11" s="189"/>
      <c r="D11" s="189"/>
      <c r="E11" s="189"/>
      <c r="F11" s="189"/>
      <c r="G11" s="189"/>
      <c r="H11" s="189"/>
      <c r="I11" s="189"/>
      <c r="J11" s="189"/>
      <c r="K11" s="189"/>
    </row>
    <row r="12" spans="1:11" x14ac:dyDescent="0.2">
      <c r="A12" s="189"/>
      <c r="B12" s="189"/>
      <c r="C12" s="189"/>
      <c r="D12" s="189"/>
      <c r="E12" s="189"/>
      <c r="F12" s="189"/>
      <c r="G12" s="189"/>
      <c r="H12" s="189"/>
      <c r="I12" s="189"/>
      <c r="J12" s="189"/>
      <c r="K12" s="189"/>
    </row>
    <row r="13" spans="1:11" x14ac:dyDescent="0.2">
      <c r="A13" s="189"/>
      <c r="B13" s="189"/>
      <c r="C13" s="189"/>
      <c r="D13" s="189"/>
      <c r="E13" s="189"/>
      <c r="F13" s="189"/>
      <c r="G13" s="189"/>
      <c r="H13" s="189"/>
      <c r="I13" s="189"/>
      <c r="J13" s="189"/>
      <c r="K13" s="189"/>
    </row>
    <row r="14" spans="1:11" x14ac:dyDescent="0.2">
      <c r="A14" s="189"/>
      <c r="B14" s="189"/>
      <c r="C14" s="189"/>
      <c r="D14" s="189"/>
      <c r="E14" s="189"/>
      <c r="F14" s="189"/>
      <c r="G14" s="189"/>
      <c r="H14" s="189"/>
      <c r="I14" s="189"/>
      <c r="J14" s="189"/>
      <c r="K14" s="189"/>
    </row>
    <row r="15" spans="1:11" x14ac:dyDescent="0.2">
      <c r="A15" s="189"/>
      <c r="B15" s="189"/>
      <c r="C15" s="189"/>
      <c r="D15" s="189"/>
      <c r="E15" s="189"/>
      <c r="F15" s="189"/>
      <c r="G15" s="189"/>
      <c r="H15" s="189"/>
      <c r="I15" s="189"/>
      <c r="J15" s="189"/>
      <c r="K15" s="189"/>
    </row>
    <row r="16" spans="1:11" x14ac:dyDescent="0.2">
      <c r="A16" s="189"/>
      <c r="B16" s="189"/>
      <c r="C16" s="189"/>
      <c r="D16" s="189"/>
      <c r="E16" s="189"/>
      <c r="F16" s="189"/>
      <c r="G16" s="189"/>
      <c r="H16" s="189"/>
      <c r="I16" s="189"/>
      <c r="J16" s="189"/>
      <c r="K16" s="189"/>
    </row>
    <row r="17" spans="1:11" x14ac:dyDescent="0.2">
      <c r="A17" s="189"/>
      <c r="B17" s="189"/>
      <c r="C17" s="189"/>
      <c r="D17" s="189"/>
      <c r="E17" s="189"/>
      <c r="F17" s="189"/>
      <c r="G17" s="189"/>
      <c r="H17" s="189"/>
      <c r="I17" s="189"/>
      <c r="J17" s="189"/>
      <c r="K17" s="189"/>
    </row>
    <row r="18" spans="1:11" x14ac:dyDescent="0.2">
      <c r="A18" s="189"/>
      <c r="B18" s="189"/>
      <c r="C18" s="189"/>
      <c r="D18" s="189"/>
      <c r="E18" s="189"/>
      <c r="F18" s="189"/>
      <c r="G18" s="189"/>
      <c r="H18" s="189"/>
      <c r="I18" s="189"/>
      <c r="J18" s="189"/>
      <c r="K18" s="189"/>
    </row>
    <row r="19" spans="1:11" x14ac:dyDescent="0.2">
      <c r="A19" s="189"/>
      <c r="B19" s="189"/>
      <c r="C19" s="189"/>
      <c r="D19" s="189"/>
      <c r="E19" s="189"/>
      <c r="F19" s="189"/>
      <c r="G19" s="189"/>
      <c r="H19" s="189"/>
      <c r="I19" s="189"/>
      <c r="J19" s="189"/>
      <c r="K19" s="189"/>
    </row>
    <row r="20" spans="1:11" x14ac:dyDescent="0.2">
      <c r="A20" s="189"/>
      <c r="B20" s="189"/>
      <c r="C20" s="189"/>
      <c r="D20" s="189"/>
      <c r="E20" s="189"/>
      <c r="F20" s="189"/>
      <c r="G20" s="189"/>
      <c r="H20" s="189"/>
      <c r="I20" s="189"/>
      <c r="J20" s="189"/>
      <c r="K20" s="189"/>
    </row>
    <row r="21" spans="1:11" x14ac:dyDescent="0.2">
      <c r="A21" s="189"/>
      <c r="B21" s="189"/>
      <c r="C21" s="189"/>
      <c r="D21" s="189"/>
      <c r="E21" s="189"/>
      <c r="F21" s="189"/>
      <c r="G21" s="189"/>
      <c r="H21" s="189"/>
      <c r="I21" s="189"/>
      <c r="J21" s="189"/>
      <c r="K21" s="189"/>
    </row>
    <row r="22" spans="1:11" x14ac:dyDescent="0.2">
      <c r="A22" s="189"/>
      <c r="B22" s="189"/>
      <c r="C22" s="189"/>
      <c r="D22" s="189"/>
      <c r="E22" s="189"/>
      <c r="F22" s="189"/>
      <c r="G22" s="189"/>
      <c r="H22" s="189"/>
      <c r="I22" s="189"/>
      <c r="J22" s="189"/>
      <c r="K22" s="189"/>
    </row>
    <row r="23" spans="1:11" x14ac:dyDescent="0.2">
      <c r="A23" s="189"/>
      <c r="B23" s="189"/>
      <c r="C23" s="189"/>
      <c r="D23" s="189"/>
      <c r="E23" s="189"/>
      <c r="F23" s="189"/>
      <c r="G23" s="189"/>
      <c r="H23" s="189"/>
      <c r="I23" s="189"/>
      <c r="J23" s="189"/>
      <c r="K23" s="189"/>
    </row>
    <row r="24" spans="1:11" x14ac:dyDescent="0.2">
      <c r="A24" s="189"/>
      <c r="B24" s="189"/>
      <c r="C24" s="189"/>
      <c r="D24" s="189"/>
      <c r="E24" s="189"/>
      <c r="F24" s="189"/>
      <c r="G24" s="189"/>
      <c r="H24" s="189"/>
      <c r="I24" s="189"/>
      <c r="J24" s="189"/>
      <c r="K24" s="189"/>
    </row>
    <row r="25" spans="1:11" x14ac:dyDescent="0.2">
      <c r="A25" s="189"/>
      <c r="B25" s="189"/>
      <c r="C25" s="189"/>
      <c r="D25" s="189"/>
      <c r="E25" s="189"/>
      <c r="F25" s="189"/>
      <c r="G25" s="189"/>
      <c r="H25" s="189"/>
      <c r="I25" s="189"/>
      <c r="J25" s="189"/>
      <c r="K25" s="189"/>
    </row>
    <row r="26" spans="1:11" x14ac:dyDescent="0.2">
      <c r="A26" s="189"/>
      <c r="B26" s="189"/>
      <c r="C26" s="189"/>
      <c r="D26" s="189"/>
      <c r="E26" s="189"/>
      <c r="F26" s="189"/>
      <c r="G26" s="189"/>
      <c r="H26" s="189"/>
      <c r="I26" s="189"/>
      <c r="J26" s="189"/>
      <c r="K26" s="189"/>
    </row>
    <row r="27" spans="1:11" x14ac:dyDescent="0.2">
      <c r="A27" s="189"/>
      <c r="B27" s="189"/>
      <c r="C27" s="189"/>
      <c r="D27" s="189"/>
      <c r="E27" s="189"/>
      <c r="F27" s="189"/>
      <c r="G27" s="189"/>
      <c r="H27" s="189"/>
      <c r="I27" s="189"/>
      <c r="J27" s="189"/>
      <c r="K27" s="189"/>
    </row>
    <row r="28" spans="1:11" x14ac:dyDescent="0.2">
      <c r="A28" s="189"/>
      <c r="B28" s="189"/>
      <c r="C28" s="189"/>
      <c r="D28" s="189"/>
      <c r="E28" s="189"/>
      <c r="F28" s="189"/>
      <c r="G28" s="189"/>
      <c r="H28" s="189"/>
      <c r="I28" s="189"/>
      <c r="J28" s="189"/>
      <c r="K28" s="189"/>
    </row>
    <row r="29" spans="1:11" x14ac:dyDescent="0.2">
      <c r="A29" s="189"/>
      <c r="B29" s="189"/>
      <c r="C29" s="189"/>
      <c r="D29" s="189"/>
      <c r="E29" s="189"/>
      <c r="F29" s="189"/>
      <c r="G29" s="189"/>
      <c r="H29" s="189"/>
      <c r="I29" s="189"/>
      <c r="J29" s="189"/>
      <c r="K29" s="189"/>
    </row>
    <row r="30" spans="1:11" x14ac:dyDescent="0.2">
      <c r="A30" s="189"/>
      <c r="B30" s="189"/>
      <c r="C30" s="189"/>
      <c r="D30" s="189"/>
      <c r="E30" s="189"/>
      <c r="F30" s="189"/>
      <c r="G30" s="189"/>
      <c r="H30" s="189"/>
      <c r="I30" s="189"/>
      <c r="J30" s="189"/>
      <c r="K30" s="189"/>
    </row>
    <row r="31" spans="1:11" x14ac:dyDescent="0.2">
      <c r="A31" s="189"/>
      <c r="B31" s="189"/>
      <c r="C31" s="189"/>
      <c r="D31" s="189"/>
      <c r="E31" s="189"/>
      <c r="F31" s="189"/>
      <c r="G31" s="189"/>
      <c r="H31" s="189"/>
      <c r="I31" s="189"/>
      <c r="J31" s="189"/>
      <c r="K31" s="189"/>
    </row>
    <row r="32" spans="1:11" x14ac:dyDescent="0.2">
      <c r="A32" s="189"/>
      <c r="B32" s="189"/>
      <c r="C32" s="189"/>
      <c r="D32" s="189"/>
      <c r="E32" s="189"/>
      <c r="F32" s="189"/>
      <c r="G32" s="189"/>
      <c r="H32" s="189"/>
      <c r="I32" s="189"/>
      <c r="J32" s="189"/>
      <c r="K32" s="189"/>
    </row>
    <row r="33" spans="1:11" x14ac:dyDescent="0.2">
      <c r="A33" s="189"/>
      <c r="B33" s="189"/>
      <c r="C33" s="189"/>
      <c r="D33" s="189"/>
      <c r="E33" s="189"/>
      <c r="F33" s="189"/>
      <c r="G33" s="189"/>
      <c r="H33" s="189"/>
      <c r="I33" s="189"/>
      <c r="J33" s="189"/>
      <c r="K33" s="189"/>
    </row>
    <row r="34" spans="1:11" x14ac:dyDescent="0.2">
      <c r="A34" s="189"/>
      <c r="B34" s="189"/>
      <c r="C34" s="189"/>
      <c r="D34" s="189"/>
      <c r="E34" s="189"/>
      <c r="F34" s="189"/>
      <c r="G34" s="189"/>
      <c r="H34" s="189"/>
      <c r="I34" s="189"/>
      <c r="J34" s="189"/>
      <c r="K34" s="189"/>
    </row>
    <row r="35" spans="1:11" x14ac:dyDescent="0.2">
      <c r="A35" s="189"/>
      <c r="B35" s="189"/>
      <c r="C35" s="189"/>
      <c r="D35" s="189"/>
      <c r="E35" s="189"/>
      <c r="F35" s="189"/>
      <c r="G35" s="189"/>
      <c r="H35" s="189"/>
      <c r="I35" s="189"/>
      <c r="J35" s="189"/>
      <c r="K35" s="189"/>
    </row>
    <row r="36" spans="1:11" x14ac:dyDescent="0.2">
      <c r="A36" s="189"/>
      <c r="B36" s="189"/>
      <c r="C36" s="189"/>
      <c r="D36" s="189"/>
      <c r="E36" s="189"/>
      <c r="F36" s="189"/>
      <c r="G36" s="189"/>
      <c r="H36" s="189"/>
      <c r="I36" s="189"/>
      <c r="J36" s="189"/>
      <c r="K36" s="189"/>
    </row>
    <row r="37" spans="1:11" x14ac:dyDescent="0.2">
      <c r="A37" s="189"/>
      <c r="B37" s="189"/>
      <c r="C37" s="189"/>
      <c r="D37" s="189"/>
      <c r="E37" s="189"/>
      <c r="F37" s="189"/>
      <c r="G37" s="189"/>
      <c r="H37" s="189"/>
      <c r="I37" s="189"/>
      <c r="J37" s="189"/>
      <c r="K37" s="189"/>
    </row>
    <row r="38" spans="1:11" x14ac:dyDescent="0.2">
      <c r="A38" s="189"/>
      <c r="B38" s="189"/>
      <c r="C38" s="189"/>
      <c r="D38" s="189"/>
      <c r="E38" s="189"/>
      <c r="F38" s="189"/>
      <c r="G38" s="189"/>
      <c r="H38" s="189"/>
      <c r="I38" s="189"/>
      <c r="J38" s="189"/>
      <c r="K38" s="189"/>
    </row>
    <row r="39" spans="1:11" x14ac:dyDescent="0.2">
      <c r="A39" s="189"/>
      <c r="B39" s="189"/>
      <c r="C39" s="189"/>
      <c r="D39" s="189"/>
      <c r="E39" s="189"/>
      <c r="F39" s="189"/>
      <c r="G39" s="189"/>
      <c r="H39" s="189"/>
      <c r="I39" s="189"/>
      <c r="J39" s="189"/>
      <c r="K39" s="189"/>
    </row>
    <row r="40" spans="1:11" x14ac:dyDescent="0.2">
      <c r="A40" s="189"/>
      <c r="B40" s="189"/>
      <c r="C40" s="189"/>
      <c r="D40" s="189"/>
      <c r="E40" s="189"/>
      <c r="F40" s="189"/>
      <c r="G40" s="189"/>
      <c r="H40" s="189"/>
      <c r="I40" s="189"/>
      <c r="J40" s="189"/>
      <c r="K40" s="189"/>
    </row>
    <row r="41" spans="1:11" x14ac:dyDescent="0.2">
      <c r="A41" s="189"/>
      <c r="B41" s="189"/>
      <c r="C41" s="189"/>
      <c r="D41" s="189"/>
      <c r="E41" s="189"/>
      <c r="F41" s="189"/>
      <c r="G41" s="189"/>
      <c r="H41" s="189"/>
      <c r="I41" s="189"/>
      <c r="J41" s="189"/>
      <c r="K41" s="189"/>
    </row>
    <row r="42" spans="1:11" x14ac:dyDescent="0.2">
      <c r="A42" s="189"/>
      <c r="B42" s="189"/>
      <c r="C42" s="189"/>
      <c r="D42" s="189"/>
      <c r="E42" s="189"/>
      <c r="F42" s="189"/>
      <c r="G42" s="189"/>
      <c r="H42" s="189"/>
      <c r="I42" s="189"/>
      <c r="J42" s="189"/>
      <c r="K42" s="189"/>
    </row>
    <row r="43" spans="1:11" x14ac:dyDescent="0.2">
      <c r="A43" s="189"/>
      <c r="B43" s="189"/>
      <c r="C43" s="189"/>
      <c r="D43" s="189"/>
      <c r="E43" s="189"/>
      <c r="F43" s="189"/>
      <c r="G43" s="189"/>
      <c r="H43" s="189"/>
      <c r="I43" s="189"/>
      <c r="J43" s="189"/>
      <c r="K43" s="189"/>
    </row>
    <row r="44" spans="1:11" x14ac:dyDescent="0.2">
      <c r="A44" s="189"/>
      <c r="B44" s="189"/>
      <c r="C44" s="189"/>
      <c r="D44" s="189"/>
      <c r="E44" s="189"/>
      <c r="F44" s="189"/>
      <c r="G44" s="189"/>
      <c r="H44" s="189"/>
      <c r="I44" s="189"/>
      <c r="J44" s="189"/>
      <c r="K44" s="189"/>
    </row>
    <row r="45" spans="1:11" x14ac:dyDescent="0.2">
      <c r="A45" s="189"/>
      <c r="B45" s="189"/>
      <c r="C45" s="189"/>
      <c r="D45" s="189"/>
      <c r="E45" s="189"/>
      <c r="F45" s="189"/>
      <c r="G45" s="189"/>
      <c r="H45" s="189"/>
      <c r="I45" s="189"/>
      <c r="J45" s="189"/>
      <c r="K45" s="189"/>
    </row>
    <row r="46" spans="1:11" x14ac:dyDescent="0.2">
      <c r="A46" s="189"/>
      <c r="B46" s="189"/>
      <c r="C46" s="189"/>
      <c r="D46" s="189"/>
      <c r="E46" s="189"/>
      <c r="F46" s="189"/>
      <c r="G46" s="189"/>
      <c r="H46" s="189"/>
      <c r="I46" s="189"/>
      <c r="J46" s="189"/>
      <c r="K46" s="189"/>
    </row>
    <row r="47" spans="1:11" x14ac:dyDescent="0.2">
      <c r="A47" s="189"/>
      <c r="B47" s="189"/>
      <c r="C47" s="189"/>
      <c r="D47" s="189"/>
      <c r="E47" s="189"/>
      <c r="F47" s="189"/>
      <c r="G47" s="189"/>
      <c r="H47" s="189"/>
      <c r="I47" s="189"/>
      <c r="J47" s="189"/>
      <c r="K47" s="189"/>
    </row>
    <row r="48" spans="1:11" x14ac:dyDescent="0.2">
      <c r="A48" s="189"/>
      <c r="B48" s="189"/>
      <c r="C48" s="189"/>
      <c r="D48" s="189"/>
      <c r="E48" s="189"/>
      <c r="F48" s="189"/>
      <c r="G48" s="189"/>
      <c r="H48" s="189"/>
      <c r="I48" s="189"/>
      <c r="J48" s="189"/>
      <c r="K48" s="189"/>
    </row>
    <row r="49" spans="1:11" x14ac:dyDescent="0.2">
      <c r="A49" s="189"/>
      <c r="B49" s="189"/>
      <c r="C49" s="189"/>
      <c r="D49" s="189"/>
      <c r="E49" s="189"/>
      <c r="F49" s="189"/>
      <c r="G49" s="189"/>
      <c r="H49" s="189"/>
      <c r="I49" s="189"/>
      <c r="J49" s="189"/>
      <c r="K49" s="189"/>
    </row>
    <row r="50" spans="1:11" x14ac:dyDescent="0.2">
      <c r="A50" s="189"/>
      <c r="B50" s="189"/>
      <c r="C50" s="189"/>
      <c r="D50" s="189"/>
      <c r="E50" s="189"/>
      <c r="F50" s="189"/>
      <c r="G50" s="189"/>
      <c r="H50" s="189"/>
      <c r="I50" s="189"/>
      <c r="J50" s="189"/>
      <c r="K50" s="189"/>
    </row>
    <row r="51" spans="1:11" x14ac:dyDescent="0.2">
      <c r="A51" s="189"/>
      <c r="B51" s="189"/>
      <c r="C51" s="189"/>
      <c r="D51" s="189"/>
      <c r="E51" s="189"/>
      <c r="F51" s="189"/>
      <c r="G51" s="189"/>
      <c r="H51" s="189"/>
      <c r="I51" s="189"/>
      <c r="J51" s="189"/>
      <c r="K51" s="189"/>
    </row>
    <row r="52" spans="1:11" x14ac:dyDescent="0.2">
      <c r="A52" s="189"/>
      <c r="B52" s="189"/>
      <c r="C52" s="189"/>
      <c r="D52" s="189"/>
      <c r="E52" s="189"/>
      <c r="F52" s="189"/>
      <c r="G52" s="189"/>
      <c r="H52" s="189"/>
      <c r="I52" s="189"/>
      <c r="J52" s="189"/>
      <c r="K52" s="189"/>
    </row>
    <row r="53" spans="1:11" x14ac:dyDescent="0.2">
      <c r="A53" s="189"/>
      <c r="B53" s="189"/>
      <c r="C53" s="189"/>
      <c r="D53" s="189"/>
      <c r="E53" s="189"/>
      <c r="F53" s="189"/>
      <c r="G53" s="189"/>
      <c r="H53" s="189"/>
      <c r="I53" s="189"/>
      <c r="J53" s="189"/>
      <c r="K53" s="189"/>
    </row>
    <row r="54" spans="1:11" x14ac:dyDescent="0.2">
      <c r="A54" s="189"/>
      <c r="B54" s="189"/>
      <c r="C54" s="189"/>
      <c r="D54" s="189"/>
      <c r="E54" s="189"/>
      <c r="F54" s="189"/>
      <c r="G54" s="189"/>
      <c r="H54" s="189"/>
      <c r="I54" s="189"/>
      <c r="J54" s="189"/>
      <c r="K54" s="189"/>
    </row>
    <row r="55" spans="1:11" x14ac:dyDescent="0.2">
      <c r="A55" s="204" t="s">
        <v>23</v>
      </c>
      <c r="B55" s="205" t="s">
        <v>68</v>
      </c>
      <c r="C55" s="206"/>
      <c r="D55" s="206"/>
      <c r="E55" s="206"/>
      <c r="F55" s="206"/>
      <c r="G55" s="206"/>
      <c r="H55" s="206"/>
      <c r="I55" s="206"/>
      <c r="J55" s="189"/>
      <c r="K55" s="189"/>
    </row>
    <row r="56" spans="1:11" x14ac:dyDescent="0.2">
      <c r="A56" s="189"/>
      <c r="B56" s="207" t="s">
        <v>24</v>
      </c>
      <c r="C56" s="206"/>
      <c r="D56" s="206"/>
      <c r="E56" s="206"/>
      <c r="F56" s="206"/>
      <c r="G56" s="206"/>
      <c r="H56" s="206"/>
      <c r="I56" s="206"/>
      <c r="J56" s="189"/>
      <c r="K56" s="189"/>
    </row>
    <row r="57" spans="1:11" x14ac:dyDescent="0.2">
      <c r="A57" s="208"/>
      <c r="B57" s="189"/>
      <c r="C57" s="189"/>
      <c r="D57" s="189"/>
      <c r="E57" s="189"/>
      <c r="F57" s="189"/>
      <c r="G57" s="189"/>
      <c r="H57" s="189"/>
      <c r="I57" s="189"/>
      <c r="J57" s="189"/>
      <c r="K57" s="189"/>
    </row>
  </sheetData>
  <phoneticPr fontId="3"/>
  <printOptions horizontalCentered="1"/>
  <pageMargins left="0.59055118110236227" right="0.59055118110236227" top="0.59055118110236227" bottom="0.59055118110236227" header="0.31496062992125984" footer="0.31496062992125984"/>
  <pageSetup paperSize="9" orientation="portrait" horizontalDpi="300" verticalDpi="3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P58"/>
  <sheetViews>
    <sheetView showGridLines="0" view="pageBreakPreview" zoomScaleNormal="75" zoomScaleSheetLayoutView="100" workbookViewId="0"/>
  </sheetViews>
  <sheetFormatPr defaultColWidth="9" defaultRowHeight="13" x14ac:dyDescent="0.2"/>
  <cols>
    <col min="1" max="1" width="2.6328125" style="5" customWidth="1"/>
    <col min="2" max="2" width="4.08984375" style="5" customWidth="1"/>
    <col min="3" max="3" width="4" style="5" customWidth="1"/>
    <col min="4" max="15" width="7.36328125" style="5" customWidth="1"/>
    <col min="16" max="16" width="2.6328125" style="5" customWidth="1"/>
    <col min="17" max="16384" width="9" style="5"/>
  </cols>
  <sheetData>
    <row r="1" spans="1:16" ht="7.5" customHeight="1" x14ac:dyDescent="0.2">
      <c r="A1" s="189"/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89"/>
      <c r="P1" s="189"/>
    </row>
    <row r="2" spans="1:16" s="103" customFormat="1" ht="18.75" customHeight="1" x14ac:dyDescent="0.4">
      <c r="A2" s="334" t="s">
        <v>110</v>
      </c>
      <c r="B2" s="334"/>
      <c r="C2" s="334"/>
      <c r="D2" s="334"/>
      <c r="E2" s="334"/>
      <c r="F2" s="334"/>
      <c r="G2" s="334"/>
      <c r="H2" s="334"/>
      <c r="I2" s="334"/>
      <c r="J2" s="334"/>
      <c r="K2" s="334"/>
      <c r="L2" s="334"/>
      <c r="M2" s="334"/>
      <c r="N2" s="334"/>
      <c r="O2" s="334"/>
      <c r="P2" s="334"/>
    </row>
    <row r="3" spans="1:16" s="103" customFormat="1" ht="15" customHeight="1" x14ac:dyDescent="0.4">
      <c r="A3" s="331" t="s">
        <v>111</v>
      </c>
      <c r="B3" s="331"/>
      <c r="C3" s="331"/>
      <c r="D3" s="331"/>
      <c r="E3" s="331"/>
      <c r="F3" s="331"/>
      <c r="G3" s="331"/>
      <c r="H3" s="331"/>
      <c r="I3" s="331"/>
      <c r="J3" s="331"/>
      <c r="K3" s="331"/>
      <c r="L3" s="331"/>
      <c r="M3" s="331"/>
      <c r="N3" s="331"/>
      <c r="O3" s="331"/>
      <c r="P3" s="331"/>
    </row>
    <row r="4" spans="1:16" ht="16.5" customHeight="1" x14ac:dyDescent="0.2">
      <c r="A4" s="189"/>
      <c r="B4" s="189"/>
      <c r="C4" s="189"/>
      <c r="D4" s="189"/>
      <c r="E4" s="189"/>
      <c r="F4" s="189"/>
      <c r="G4" s="189"/>
      <c r="H4" s="189"/>
      <c r="I4" s="189"/>
      <c r="J4" s="189"/>
      <c r="K4" s="189"/>
      <c r="L4" s="189"/>
      <c r="M4" s="189"/>
      <c r="N4" s="189"/>
      <c r="O4" s="189"/>
      <c r="P4" s="189"/>
    </row>
    <row r="5" spans="1:16" ht="23.25" customHeight="1" x14ac:dyDescent="0.2">
      <c r="A5" s="189"/>
      <c r="B5" s="199" t="s">
        <v>65</v>
      </c>
      <c r="C5" s="189"/>
      <c r="D5" s="189"/>
      <c r="E5" s="189"/>
      <c r="F5" s="189"/>
      <c r="G5" s="189"/>
      <c r="H5" s="189"/>
      <c r="I5" s="189"/>
      <c r="J5" s="189"/>
      <c r="K5" s="189"/>
      <c r="L5" s="189"/>
      <c r="M5" s="189"/>
      <c r="N5" s="189"/>
      <c r="O5" s="189"/>
      <c r="P5" s="189"/>
    </row>
    <row r="6" spans="1:16" s="104" customFormat="1" ht="10.5" customHeight="1" x14ac:dyDescent="0.2">
      <c r="A6" s="223"/>
      <c r="B6" s="274"/>
      <c r="C6" s="275" t="s">
        <v>29</v>
      </c>
      <c r="D6" s="341" t="s">
        <v>49</v>
      </c>
      <c r="E6" s="341" t="s">
        <v>50</v>
      </c>
      <c r="F6" s="341" t="s">
        <v>51</v>
      </c>
      <c r="G6" s="341" t="s">
        <v>52</v>
      </c>
      <c r="H6" s="341" t="s">
        <v>53</v>
      </c>
      <c r="I6" s="341" t="s">
        <v>54</v>
      </c>
      <c r="J6" s="341" t="s">
        <v>55</v>
      </c>
      <c r="K6" s="341" t="s">
        <v>56</v>
      </c>
      <c r="L6" s="341" t="s">
        <v>57</v>
      </c>
      <c r="M6" s="341" t="s">
        <v>58</v>
      </c>
      <c r="N6" s="341" t="s">
        <v>59</v>
      </c>
      <c r="O6" s="341" t="s">
        <v>60</v>
      </c>
      <c r="P6" s="223"/>
    </row>
    <row r="7" spans="1:16" s="104" customFormat="1" ht="10.5" customHeight="1" x14ac:dyDescent="0.2">
      <c r="A7" s="223"/>
      <c r="B7" s="276" t="s">
        <v>28</v>
      </c>
      <c r="C7" s="277"/>
      <c r="D7" s="342"/>
      <c r="E7" s="342"/>
      <c r="F7" s="342"/>
      <c r="G7" s="342"/>
      <c r="H7" s="342"/>
      <c r="I7" s="342"/>
      <c r="J7" s="342"/>
      <c r="K7" s="342"/>
      <c r="L7" s="342"/>
      <c r="M7" s="342"/>
      <c r="N7" s="342"/>
      <c r="O7" s="342"/>
      <c r="P7" s="223"/>
    </row>
    <row r="8" spans="1:16" ht="17.25" customHeight="1" x14ac:dyDescent="0.2">
      <c r="A8" s="189"/>
      <c r="B8" s="339">
        <v>2011</v>
      </c>
      <c r="C8" s="340"/>
      <c r="D8" s="217">
        <v>-217.2</v>
      </c>
      <c r="E8" s="217">
        <v>-200.5</v>
      </c>
      <c r="F8" s="217">
        <v>-217.2</v>
      </c>
      <c r="G8" s="217">
        <v>-217.2</v>
      </c>
      <c r="H8" s="217">
        <v>-233.9</v>
      </c>
      <c r="I8" s="217">
        <v>-233.9</v>
      </c>
      <c r="J8" s="217">
        <v>-183.9</v>
      </c>
      <c r="K8" s="217">
        <v>-150.6</v>
      </c>
      <c r="L8" s="217">
        <v>-117.3</v>
      </c>
      <c r="M8" s="217">
        <v>-84</v>
      </c>
      <c r="N8" s="217">
        <v>-84</v>
      </c>
      <c r="O8" s="218">
        <v>-67.3</v>
      </c>
      <c r="P8" s="189"/>
    </row>
    <row r="9" spans="1:16" ht="17.25" customHeight="1" x14ac:dyDescent="0.2">
      <c r="A9" s="189"/>
      <c r="B9" s="335">
        <v>2012</v>
      </c>
      <c r="C9" s="336"/>
      <c r="D9" s="217">
        <v>-67.3</v>
      </c>
      <c r="E9" s="217">
        <v>-34</v>
      </c>
      <c r="F9" s="217">
        <v>-17.3</v>
      </c>
      <c r="G9" s="217">
        <v>-25.6</v>
      </c>
      <c r="H9" s="217">
        <v>-42.3</v>
      </c>
      <c r="I9" s="217">
        <v>-25.6</v>
      </c>
      <c r="J9" s="217">
        <v>7.7</v>
      </c>
      <c r="K9" s="217">
        <v>24.4</v>
      </c>
      <c r="L9" s="217">
        <v>-8.9</v>
      </c>
      <c r="M9" s="217">
        <v>-33.9</v>
      </c>
      <c r="N9" s="217">
        <v>-58.9</v>
      </c>
      <c r="O9" s="218">
        <v>-75.599999999999994</v>
      </c>
      <c r="P9" s="189"/>
    </row>
    <row r="10" spans="1:16" ht="17.25" customHeight="1" x14ac:dyDescent="0.2">
      <c r="A10" s="189"/>
      <c r="B10" s="335">
        <v>2013</v>
      </c>
      <c r="C10" s="336"/>
      <c r="D10" s="217">
        <v>-58.9</v>
      </c>
      <c r="E10" s="217">
        <v>-25.6</v>
      </c>
      <c r="F10" s="217">
        <v>24.4</v>
      </c>
      <c r="G10" s="217">
        <v>57.7</v>
      </c>
      <c r="H10" s="217">
        <v>82.7</v>
      </c>
      <c r="I10" s="217">
        <v>82.7</v>
      </c>
      <c r="J10" s="217">
        <v>99.4</v>
      </c>
      <c r="K10" s="217">
        <v>116.1</v>
      </c>
      <c r="L10" s="217">
        <v>132.80000000000001</v>
      </c>
      <c r="M10" s="217">
        <v>132.80000000000001</v>
      </c>
      <c r="N10" s="217">
        <v>166.1</v>
      </c>
      <c r="O10" s="218">
        <v>191.1</v>
      </c>
      <c r="P10" s="189"/>
    </row>
    <row r="11" spans="1:16" ht="17.25" customHeight="1" x14ac:dyDescent="0.2">
      <c r="A11" s="189"/>
      <c r="B11" s="335">
        <v>2014</v>
      </c>
      <c r="C11" s="336"/>
      <c r="D11" s="217">
        <v>224.4</v>
      </c>
      <c r="E11" s="217">
        <v>224.4</v>
      </c>
      <c r="F11" s="217">
        <v>207.7</v>
      </c>
      <c r="G11" s="217">
        <v>157.69999999999999</v>
      </c>
      <c r="H11" s="217">
        <v>124.4</v>
      </c>
      <c r="I11" s="217">
        <v>141.1</v>
      </c>
      <c r="J11" s="217">
        <v>141.1</v>
      </c>
      <c r="K11" s="217">
        <v>107.8</v>
      </c>
      <c r="L11" s="217">
        <v>74.5</v>
      </c>
      <c r="M11" s="217">
        <v>91.2</v>
      </c>
      <c r="N11" s="217">
        <v>107.9</v>
      </c>
      <c r="O11" s="218">
        <v>107.9</v>
      </c>
      <c r="P11" s="189"/>
    </row>
    <row r="12" spans="1:16" ht="17.25" customHeight="1" x14ac:dyDescent="0.2">
      <c r="A12" s="189"/>
      <c r="B12" s="335">
        <v>2015</v>
      </c>
      <c r="C12" s="336"/>
      <c r="D12" s="217">
        <v>124.6</v>
      </c>
      <c r="E12" s="217">
        <v>124.6</v>
      </c>
      <c r="F12" s="217">
        <v>124.6</v>
      </c>
      <c r="G12" s="217">
        <v>124.6</v>
      </c>
      <c r="H12" s="217">
        <v>124.6</v>
      </c>
      <c r="I12" s="217">
        <v>107.9</v>
      </c>
      <c r="J12" s="217">
        <v>107.9</v>
      </c>
      <c r="K12" s="217">
        <v>124.6</v>
      </c>
      <c r="L12" s="217">
        <v>124.6</v>
      </c>
      <c r="M12" s="217">
        <v>149.6</v>
      </c>
      <c r="N12" s="217">
        <v>132.9</v>
      </c>
      <c r="O12" s="218">
        <v>157.9</v>
      </c>
      <c r="P12" s="189"/>
    </row>
    <row r="13" spans="1:16" ht="17.25" customHeight="1" x14ac:dyDescent="0.2">
      <c r="A13" s="189"/>
      <c r="B13" s="335">
        <v>2016</v>
      </c>
      <c r="C13" s="336"/>
      <c r="D13" s="217">
        <v>141.19999999999999</v>
      </c>
      <c r="E13" s="217">
        <v>157.9</v>
      </c>
      <c r="F13" s="217">
        <v>141.19999999999999</v>
      </c>
      <c r="G13" s="217">
        <v>141.19999999999999</v>
      </c>
      <c r="H13" s="217">
        <v>157.9</v>
      </c>
      <c r="I13" s="217">
        <v>174.6</v>
      </c>
      <c r="J13" s="217">
        <v>191.3</v>
      </c>
      <c r="K13" s="217">
        <v>208</v>
      </c>
      <c r="L13" s="217">
        <v>233</v>
      </c>
      <c r="M13" s="217">
        <v>233</v>
      </c>
      <c r="N13" s="217">
        <v>233</v>
      </c>
      <c r="O13" s="218">
        <v>233</v>
      </c>
      <c r="P13" s="189"/>
    </row>
    <row r="14" spans="1:16" ht="17.25" customHeight="1" x14ac:dyDescent="0.2">
      <c r="A14" s="189"/>
      <c r="B14" s="335">
        <v>2017</v>
      </c>
      <c r="C14" s="336"/>
      <c r="D14" s="217">
        <v>249.7</v>
      </c>
      <c r="E14" s="217">
        <v>266.39999999999998</v>
      </c>
      <c r="F14" s="217">
        <v>258.10000000000002</v>
      </c>
      <c r="G14" s="217">
        <v>258.10000000000002</v>
      </c>
      <c r="H14" s="217">
        <v>274.8</v>
      </c>
      <c r="I14" s="217">
        <v>291.5</v>
      </c>
      <c r="J14" s="217">
        <v>308.2</v>
      </c>
      <c r="K14" s="217">
        <v>308.2</v>
      </c>
      <c r="L14" s="217">
        <v>308.2</v>
      </c>
      <c r="M14" s="217">
        <v>291.5</v>
      </c>
      <c r="N14" s="217">
        <v>274.8</v>
      </c>
      <c r="O14" s="218">
        <v>241.5</v>
      </c>
      <c r="P14" s="189"/>
    </row>
    <row r="15" spans="1:16" ht="17.25" customHeight="1" x14ac:dyDescent="0.2">
      <c r="A15" s="189"/>
      <c r="B15" s="335">
        <v>2018</v>
      </c>
      <c r="C15" s="336"/>
      <c r="D15" s="217">
        <v>208.2</v>
      </c>
      <c r="E15" s="217">
        <v>174.9</v>
      </c>
      <c r="F15" s="217">
        <v>174.9</v>
      </c>
      <c r="G15" s="217">
        <v>141.6</v>
      </c>
      <c r="H15" s="217">
        <v>174.9</v>
      </c>
      <c r="I15" s="217">
        <v>158.19999999999999</v>
      </c>
      <c r="J15" s="217">
        <v>166.5</v>
      </c>
      <c r="K15" s="217">
        <v>133.19999999999999</v>
      </c>
      <c r="L15" s="217">
        <v>116.5</v>
      </c>
      <c r="M15" s="217">
        <v>116.5</v>
      </c>
      <c r="N15" s="217">
        <v>99.8</v>
      </c>
      <c r="O15" s="218">
        <v>83.1</v>
      </c>
      <c r="P15" s="189"/>
    </row>
    <row r="16" spans="1:16" ht="17.25" customHeight="1" x14ac:dyDescent="0.2">
      <c r="A16" s="189"/>
      <c r="B16" s="335">
        <v>2019</v>
      </c>
      <c r="C16" s="336"/>
      <c r="D16" s="217">
        <v>49.8</v>
      </c>
      <c r="E16" s="217">
        <v>33.1</v>
      </c>
      <c r="F16" s="217">
        <v>16.399999999999999</v>
      </c>
      <c r="G16" s="217">
        <v>33.1</v>
      </c>
      <c r="H16" s="217">
        <v>33.1</v>
      </c>
      <c r="I16" s="217">
        <v>16.399999999999999</v>
      </c>
      <c r="J16" s="217">
        <v>33.1</v>
      </c>
      <c r="K16" s="217">
        <v>33.1</v>
      </c>
      <c r="L16" s="217">
        <v>33.1</v>
      </c>
      <c r="M16" s="217">
        <v>-16.899999999999999</v>
      </c>
      <c r="N16" s="217">
        <v>-33.6</v>
      </c>
      <c r="O16" s="218">
        <v>-33.6</v>
      </c>
      <c r="P16" s="189"/>
    </row>
    <row r="17" spans="1:16" ht="17.25" customHeight="1" x14ac:dyDescent="0.2">
      <c r="A17" s="189"/>
      <c r="B17" s="335">
        <v>2020</v>
      </c>
      <c r="C17" s="336"/>
      <c r="D17" s="217">
        <v>-16.899999999999999</v>
      </c>
      <c r="E17" s="217">
        <v>-33.6</v>
      </c>
      <c r="F17" s="217">
        <v>-50.3</v>
      </c>
      <c r="G17" s="217">
        <v>-83.6</v>
      </c>
      <c r="H17" s="217">
        <v>-116.9</v>
      </c>
      <c r="I17" s="217">
        <v>-133.6</v>
      </c>
      <c r="J17" s="217">
        <v>-100.3</v>
      </c>
      <c r="K17" s="217">
        <v>-67</v>
      </c>
      <c r="L17" s="217">
        <v>-17</v>
      </c>
      <c r="M17" s="217">
        <v>33</v>
      </c>
      <c r="N17" s="217">
        <v>49.7</v>
      </c>
      <c r="O17" s="218">
        <v>33</v>
      </c>
      <c r="P17" s="189"/>
    </row>
    <row r="18" spans="1:16" ht="17.25" customHeight="1" x14ac:dyDescent="0.2">
      <c r="A18" s="189"/>
      <c r="B18" s="335">
        <v>2021</v>
      </c>
      <c r="C18" s="336"/>
      <c r="D18" s="217">
        <v>16.3</v>
      </c>
      <c r="E18" s="217">
        <v>-0.4</v>
      </c>
      <c r="F18" s="217">
        <v>-0.4</v>
      </c>
      <c r="G18" s="217">
        <v>16.3</v>
      </c>
      <c r="H18" s="217">
        <v>33</v>
      </c>
      <c r="I18" s="217">
        <v>49.7</v>
      </c>
      <c r="J18" s="217">
        <v>49.7</v>
      </c>
      <c r="K18" s="217">
        <v>49.7</v>
      </c>
      <c r="L18" s="217">
        <v>16.399999999999999</v>
      </c>
      <c r="M18" s="217">
        <v>-0.3</v>
      </c>
      <c r="N18" s="217">
        <v>-0.3</v>
      </c>
      <c r="O18" s="218">
        <v>-0.3</v>
      </c>
      <c r="P18" s="189"/>
    </row>
    <row r="19" spans="1:16" ht="17.25" customHeight="1" x14ac:dyDescent="0.2">
      <c r="A19" s="189"/>
      <c r="B19" s="335">
        <v>2022</v>
      </c>
      <c r="C19" s="336"/>
      <c r="D19" s="217">
        <v>-17</v>
      </c>
      <c r="E19" s="217">
        <v>-50.3</v>
      </c>
      <c r="F19" s="217">
        <v>-100.3</v>
      </c>
      <c r="G19" s="217">
        <v>-108.6</v>
      </c>
      <c r="H19" s="217">
        <v>-116.9</v>
      </c>
      <c r="I19" s="217">
        <v>-100.2</v>
      </c>
      <c r="J19" s="217">
        <v>-100.2</v>
      </c>
      <c r="K19" s="217">
        <v>-83.5</v>
      </c>
      <c r="L19" s="217">
        <v>-100.2</v>
      </c>
      <c r="M19" s="217">
        <v>-66.900000000000006</v>
      </c>
      <c r="N19" s="217">
        <v>-66.900000000000006</v>
      </c>
      <c r="O19" s="218">
        <v>-83.6</v>
      </c>
      <c r="P19" s="189"/>
    </row>
    <row r="20" spans="1:16" ht="17.25" customHeight="1" x14ac:dyDescent="0.2">
      <c r="A20" s="189"/>
      <c r="B20" s="335">
        <v>2023</v>
      </c>
      <c r="C20" s="336"/>
      <c r="D20" s="217">
        <v>-33.6</v>
      </c>
      <c r="E20" s="217">
        <v>-0.3</v>
      </c>
      <c r="F20" s="217">
        <v>16.399999999999999</v>
      </c>
      <c r="G20" s="217">
        <v>16.399999999999999</v>
      </c>
      <c r="H20" s="217">
        <v>33.1</v>
      </c>
      <c r="I20" s="217">
        <v>49.8</v>
      </c>
      <c r="J20" s="217">
        <v>83.1</v>
      </c>
      <c r="K20" s="217">
        <v>33.1</v>
      </c>
      <c r="L20" s="217">
        <v>-0.2</v>
      </c>
      <c r="M20" s="217">
        <v>-16.899999999999999</v>
      </c>
      <c r="N20" s="217">
        <v>-33.6</v>
      </c>
      <c r="O20" s="218">
        <v>-33.6</v>
      </c>
      <c r="P20" s="189"/>
    </row>
    <row r="21" spans="1:16" ht="17.25" customHeight="1" x14ac:dyDescent="0.2">
      <c r="A21" s="189"/>
      <c r="B21" s="337">
        <v>2024</v>
      </c>
      <c r="C21" s="338"/>
      <c r="D21" s="278">
        <v>-33.6</v>
      </c>
      <c r="E21" s="278">
        <v>-33.6</v>
      </c>
      <c r="F21" s="278">
        <v>-16.899999999999999</v>
      </c>
      <c r="G21" s="278">
        <v>-16.899999999999999</v>
      </c>
      <c r="H21" s="278">
        <v>-0.2</v>
      </c>
      <c r="I21" s="278">
        <v>-16.899999999999999</v>
      </c>
      <c r="J21" s="278">
        <v>8.1</v>
      </c>
      <c r="K21" s="278">
        <v>8.1</v>
      </c>
      <c r="L21" s="278">
        <v>-25.2</v>
      </c>
      <c r="M21" s="278">
        <v>-58.5</v>
      </c>
      <c r="N21" s="278">
        <v>-75.2</v>
      </c>
      <c r="O21" s="279">
        <v>-45.2</v>
      </c>
      <c r="P21" s="189"/>
    </row>
    <row r="22" spans="1:16" ht="23.25" customHeight="1" x14ac:dyDescent="0.2">
      <c r="A22" s="189"/>
      <c r="B22" s="219"/>
      <c r="C22" s="220"/>
      <c r="D22" s="220"/>
      <c r="E22" s="220"/>
      <c r="F22" s="220"/>
      <c r="G22" s="220"/>
      <c r="H22" s="220"/>
      <c r="I22" s="220"/>
      <c r="J22" s="220"/>
      <c r="K22" s="220"/>
      <c r="L22" s="220"/>
      <c r="M22" s="220"/>
      <c r="N22" s="220"/>
      <c r="O22" s="220"/>
      <c r="P22" s="189"/>
    </row>
    <row r="23" spans="1:16" ht="14.25" customHeight="1" x14ac:dyDescent="0.2">
      <c r="A23" s="189"/>
      <c r="B23" s="199" t="s">
        <v>66</v>
      </c>
      <c r="C23" s="199"/>
      <c r="D23" s="199"/>
      <c r="E23" s="199"/>
      <c r="F23" s="199"/>
      <c r="G23" s="199"/>
      <c r="H23" s="199"/>
      <c r="I23" s="199"/>
      <c r="J23" s="199"/>
      <c r="K23" s="199"/>
      <c r="L23" s="199"/>
      <c r="M23" s="199"/>
      <c r="N23" s="199"/>
      <c r="O23" s="199"/>
      <c r="P23" s="189"/>
    </row>
    <row r="24" spans="1:16" ht="10.5" customHeight="1" x14ac:dyDescent="0.2">
      <c r="A24" s="189"/>
      <c r="B24" s="274"/>
      <c r="C24" s="275" t="s">
        <v>29</v>
      </c>
      <c r="D24" s="341" t="s">
        <v>49</v>
      </c>
      <c r="E24" s="341" t="s">
        <v>50</v>
      </c>
      <c r="F24" s="341" t="s">
        <v>51</v>
      </c>
      <c r="G24" s="341" t="s">
        <v>52</v>
      </c>
      <c r="H24" s="341" t="s">
        <v>53</v>
      </c>
      <c r="I24" s="341" t="s">
        <v>54</v>
      </c>
      <c r="J24" s="341" t="s">
        <v>55</v>
      </c>
      <c r="K24" s="341" t="s">
        <v>56</v>
      </c>
      <c r="L24" s="341" t="s">
        <v>57</v>
      </c>
      <c r="M24" s="341" t="s">
        <v>58</v>
      </c>
      <c r="N24" s="341" t="s">
        <v>59</v>
      </c>
      <c r="O24" s="341" t="s">
        <v>60</v>
      </c>
      <c r="P24" s="189"/>
    </row>
    <row r="25" spans="1:16" ht="10.5" customHeight="1" x14ac:dyDescent="0.2">
      <c r="A25" s="189"/>
      <c r="B25" s="276" t="s">
        <v>28</v>
      </c>
      <c r="C25" s="277"/>
      <c r="D25" s="342"/>
      <c r="E25" s="342"/>
      <c r="F25" s="342"/>
      <c r="G25" s="342"/>
      <c r="H25" s="342"/>
      <c r="I25" s="342"/>
      <c r="J25" s="342"/>
      <c r="K25" s="342"/>
      <c r="L25" s="342"/>
      <c r="M25" s="342"/>
      <c r="N25" s="342"/>
      <c r="O25" s="342"/>
      <c r="P25" s="189"/>
    </row>
    <row r="26" spans="1:16" ht="17.25" customHeight="1" x14ac:dyDescent="0.2">
      <c r="A26" s="189"/>
      <c r="B26" s="339">
        <v>2011</v>
      </c>
      <c r="C26" s="340"/>
      <c r="D26" s="217">
        <v>877.6</v>
      </c>
      <c r="E26" s="217">
        <v>884.7</v>
      </c>
      <c r="F26" s="217">
        <v>920.4</v>
      </c>
      <c r="G26" s="217">
        <v>956.1</v>
      </c>
      <c r="H26" s="217">
        <v>963.2</v>
      </c>
      <c r="I26" s="217">
        <v>984.6</v>
      </c>
      <c r="J26" s="217">
        <v>1006</v>
      </c>
      <c r="K26" s="217">
        <v>1013.1</v>
      </c>
      <c r="L26" s="217">
        <v>1034.5</v>
      </c>
      <c r="M26" s="217">
        <v>1027.4000000000001</v>
      </c>
      <c r="N26" s="217">
        <v>1034.5</v>
      </c>
      <c r="O26" s="218">
        <v>1048.8</v>
      </c>
      <c r="P26" s="189"/>
    </row>
    <row r="27" spans="1:16" ht="17.25" customHeight="1" x14ac:dyDescent="0.2">
      <c r="A27" s="189"/>
      <c r="B27" s="335">
        <v>2012</v>
      </c>
      <c r="C27" s="336"/>
      <c r="D27" s="217">
        <v>1055.9000000000001</v>
      </c>
      <c r="E27" s="217">
        <v>1098.8</v>
      </c>
      <c r="F27" s="217">
        <v>1120.2</v>
      </c>
      <c r="G27" s="217">
        <v>1134.5</v>
      </c>
      <c r="H27" s="217">
        <v>1105.9000000000001</v>
      </c>
      <c r="I27" s="217">
        <v>1084.5</v>
      </c>
      <c r="J27" s="217">
        <v>1055.9000000000001</v>
      </c>
      <c r="K27" s="217">
        <v>1077.3</v>
      </c>
      <c r="L27" s="217">
        <v>1070.2</v>
      </c>
      <c r="M27" s="217">
        <v>1063.0999999999999</v>
      </c>
      <c r="N27" s="217">
        <v>1041.7</v>
      </c>
      <c r="O27" s="218">
        <v>1020.3</v>
      </c>
      <c r="P27" s="189"/>
    </row>
    <row r="28" spans="1:16" ht="17.25" customHeight="1" x14ac:dyDescent="0.2">
      <c r="A28" s="189"/>
      <c r="B28" s="335">
        <v>2013</v>
      </c>
      <c r="C28" s="336"/>
      <c r="D28" s="217">
        <v>1006</v>
      </c>
      <c r="E28" s="217">
        <v>1013.1</v>
      </c>
      <c r="F28" s="217">
        <v>1048.8</v>
      </c>
      <c r="G28" s="217">
        <v>1098.8</v>
      </c>
      <c r="H28" s="217">
        <v>1148.8</v>
      </c>
      <c r="I28" s="217">
        <v>1191.7</v>
      </c>
      <c r="J28" s="217">
        <v>1213.0999999999999</v>
      </c>
      <c r="K28" s="217">
        <v>1206</v>
      </c>
      <c r="L28" s="217">
        <v>1213.0999999999999</v>
      </c>
      <c r="M28" s="217">
        <v>1220.2</v>
      </c>
      <c r="N28" s="217">
        <v>1241.5999999999999</v>
      </c>
      <c r="O28" s="218">
        <v>1277.3</v>
      </c>
      <c r="P28" s="189"/>
    </row>
    <row r="29" spans="1:16" ht="17.25" customHeight="1" x14ac:dyDescent="0.2">
      <c r="A29" s="189"/>
      <c r="B29" s="335">
        <v>2014</v>
      </c>
      <c r="C29" s="336"/>
      <c r="D29" s="217">
        <v>1298.7</v>
      </c>
      <c r="E29" s="217">
        <v>1320.1</v>
      </c>
      <c r="F29" s="217">
        <v>1327.2</v>
      </c>
      <c r="G29" s="217">
        <v>1291.5</v>
      </c>
      <c r="H29" s="217">
        <v>1270.0999999999999</v>
      </c>
      <c r="I29" s="217">
        <v>1248.7</v>
      </c>
      <c r="J29" s="217">
        <v>1234.4000000000001</v>
      </c>
      <c r="K29" s="217">
        <v>1227.3</v>
      </c>
      <c r="L29" s="217">
        <v>1234.4000000000001</v>
      </c>
      <c r="M29" s="217">
        <v>1227.3</v>
      </c>
      <c r="N29" s="217">
        <v>1234.4000000000001</v>
      </c>
      <c r="O29" s="218">
        <v>1255.8</v>
      </c>
      <c r="P29" s="189"/>
    </row>
    <row r="30" spans="1:16" ht="17.25" customHeight="1" x14ac:dyDescent="0.2">
      <c r="A30" s="189"/>
      <c r="B30" s="335">
        <v>2015</v>
      </c>
      <c r="C30" s="336"/>
      <c r="D30" s="217">
        <v>1305.8</v>
      </c>
      <c r="E30" s="217">
        <v>1355.8</v>
      </c>
      <c r="F30" s="217">
        <v>1377.2</v>
      </c>
      <c r="G30" s="217">
        <v>1384.3</v>
      </c>
      <c r="H30" s="217">
        <v>1405.7</v>
      </c>
      <c r="I30" s="217">
        <v>1412.8</v>
      </c>
      <c r="J30" s="217">
        <v>1434.2</v>
      </c>
      <c r="K30" s="217">
        <v>1455.6</v>
      </c>
      <c r="L30" s="217">
        <v>1491.3</v>
      </c>
      <c r="M30" s="217">
        <v>1512.7</v>
      </c>
      <c r="N30" s="217">
        <v>1505.6</v>
      </c>
      <c r="O30" s="218">
        <v>1498.5</v>
      </c>
      <c r="P30" s="189"/>
    </row>
    <row r="31" spans="1:16" ht="17.25" customHeight="1" x14ac:dyDescent="0.2">
      <c r="A31" s="189"/>
      <c r="B31" s="335">
        <v>2016</v>
      </c>
      <c r="C31" s="336"/>
      <c r="D31" s="217">
        <v>1491.4</v>
      </c>
      <c r="E31" s="217">
        <v>1520</v>
      </c>
      <c r="F31" s="217">
        <v>1527.1</v>
      </c>
      <c r="G31" s="217">
        <v>1548.5</v>
      </c>
      <c r="H31" s="217">
        <v>1569.9</v>
      </c>
      <c r="I31" s="217">
        <v>1577</v>
      </c>
      <c r="J31" s="217">
        <v>1569.9</v>
      </c>
      <c r="K31" s="217">
        <v>1548.5</v>
      </c>
      <c r="L31" s="217">
        <v>1555.6</v>
      </c>
      <c r="M31" s="217">
        <v>1577</v>
      </c>
      <c r="N31" s="217">
        <v>1627</v>
      </c>
      <c r="O31" s="218">
        <v>1634.1</v>
      </c>
      <c r="P31" s="189"/>
    </row>
    <row r="32" spans="1:16" ht="17.25" customHeight="1" x14ac:dyDescent="0.2">
      <c r="A32" s="189"/>
      <c r="B32" s="335">
        <v>2017</v>
      </c>
      <c r="C32" s="336"/>
      <c r="D32" s="217">
        <v>1641.2</v>
      </c>
      <c r="E32" s="217">
        <v>1626.9</v>
      </c>
      <c r="F32" s="217">
        <v>1619.8</v>
      </c>
      <c r="G32" s="217">
        <v>1612.7</v>
      </c>
      <c r="H32" s="217">
        <v>1634.1</v>
      </c>
      <c r="I32" s="217">
        <v>1655.5</v>
      </c>
      <c r="J32" s="217">
        <v>1648.4</v>
      </c>
      <c r="K32" s="217">
        <v>1677</v>
      </c>
      <c r="L32" s="217">
        <v>1655.6</v>
      </c>
      <c r="M32" s="217">
        <v>1662.7</v>
      </c>
      <c r="N32" s="217">
        <v>1669.8</v>
      </c>
      <c r="O32" s="218">
        <v>1662.7</v>
      </c>
      <c r="P32" s="189"/>
    </row>
    <row r="33" spans="1:16" ht="17.25" customHeight="1" x14ac:dyDescent="0.2">
      <c r="A33" s="189"/>
      <c r="B33" s="335">
        <v>2018</v>
      </c>
      <c r="C33" s="336"/>
      <c r="D33" s="217">
        <v>1669.8</v>
      </c>
      <c r="E33" s="217">
        <v>1662.7</v>
      </c>
      <c r="F33" s="217">
        <v>1669.8</v>
      </c>
      <c r="G33" s="217">
        <v>1676.9</v>
      </c>
      <c r="H33" s="217">
        <v>1676.9</v>
      </c>
      <c r="I33" s="217">
        <v>1712.6</v>
      </c>
      <c r="J33" s="217">
        <v>1734</v>
      </c>
      <c r="K33" s="217">
        <v>1755.4</v>
      </c>
      <c r="L33" s="217">
        <v>1769.7</v>
      </c>
      <c r="M33" s="217">
        <v>1791.1</v>
      </c>
      <c r="N33" s="217">
        <v>1769.7</v>
      </c>
      <c r="O33" s="218">
        <v>1748.3</v>
      </c>
      <c r="P33" s="189"/>
    </row>
    <row r="34" spans="1:16" ht="17.25" customHeight="1" x14ac:dyDescent="0.2">
      <c r="A34" s="189"/>
      <c r="B34" s="335">
        <v>2019</v>
      </c>
      <c r="C34" s="336"/>
      <c r="D34" s="217">
        <v>1698.3</v>
      </c>
      <c r="E34" s="217">
        <v>1648.3</v>
      </c>
      <c r="F34" s="217">
        <v>1641.2</v>
      </c>
      <c r="G34" s="217">
        <v>1648.3</v>
      </c>
      <c r="H34" s="217">
        <v>1655.4</v>
      </c>
      <c r="I34" s="217">
        <v>1691.1</v>
      </c>
      <c r="J34" s="217">
        <v>1684</v>
      </c>
      <c r="K34" s="217">
        <v>1691.1</v>
      </c>
      <c r="L34" s="217">
        <v>1684</v>
      </c>
      <c r="M34" s="217">
        <v>1662.6</v>
      </c>
      <c r="N34" s="217">
        <v>1641.2</v>
      </c>
      <c r="O34" s="218">
        <v>1605.5</v>
      </c>
      <c r="P34" s="189"/>
    </row>
    <row r="35" spans="1:16" ht="17.25" customHeight="1" x14ac:dyDescent="0.2">
      <c r="A35" s="189"/>
      <c r="B35" s="335">
        <v>2020</v>
      </c>
      <c r="C35" s="336"/>
      <c r="D35" s="217">
        <v>1584.1</v>
      </c>
      <c r="E35" s="217">
        <v>1548.4</v>
      </c>
      <c r="F35" s="217">
        <v>1541.3</v>
      </c>
      <c r="G35" s="217">
        <v>1534.2</v>
      </c>
      <c r="H35" s="217">
        <v>1484.2</v>
      </c>
      <c r="I35" s="217">
        <v>1448.5</v>
      </c>
      <c r="J35" s="217">
        <v>1427.1</v>
      </c>
      <c r="K35" s="217">
        <v>1405.7</v>
      </c>
      <c r="L35" s="217">
        <v>1384.3</v>
      </c>
      <c r="M35" s="217">
        <v>1398.6</v>
      </c>
      <c r="N35" s="217">
        <v>1427.2</v>
      </c>
      <c r="O35" s="218">
        <v>1477.2</v>
      </c>
      <c r="P35" s="189"/>
    </row>
    <row r="36" spans="1:16" ht="17.25" customHeight="1" x14ac:dyDescent="0.2">
      <c r="A36" s="189"/>
      <c r="B36" s="335">
        <v>2021</v>
      </c>
      <c r="C36" s="336"/>
      <c r="D36" s="217">
        <v>1512.9</v>
      </c>
      <c r="E36" s="217">
        <v>1534.3</v>
      </c>
      <c r="F36" s="217">
        <v>1520</v>
      </c>
      <c r="G36" s="217">
        <v>1555.7</v>
      </c>
      <c r="H36" s="217">
        <v>1577.1</v>
      </c>
      <c r="I36" s="217">
        <v>1598.5</v>
      </c>
      <c r="J36" s="217">
        <v>1619.9</v>
      </c>
      <c r="K36" s="217">
        <v>1612.8</v>
      </c>
      <c r="L36" s="217">
        <v>1605.7</v>
      </c>
      <c r="M36" s="217">
        <v>1598.6</v>
      </c>
      <c r="N36" s="217">
        <v>1612.9</v>
      </c>
      <c r="O36" s="218">
        <v>1634.3</v>
      </c>
      <c r="P36" s="189"/>
    </row>
    <row r="37" spans="1:16" ht="17.25" customHeight="1" x14ac:dyDescent="0.2">
      <c r="A37" s="189"/>
      <c r="B37" s="335">
        <v>2022</v>
      </c>
      <c r="C37" s="336"/>
      <c r="D37" s="217">
        <v>1641.4</v>
      </c>
      <c r="E37" s="217">
        <v>1648.5</v>
      </c>
      <c r="F37" s="217">
        <v>1655.6</v>
      </c>
      <c r="G37" s="217">
        <v>1677</v>
      </c>
      <c r="H37" s="217">
        <v>1669.9</v>
      </c>
      <c r="I37" s="217">
        <v>1662.8</v>
      </c>
      <c r="J37" s="217">
        <v>1655.7</v>
      </c>
      <c r="K37" s="217">
        <v>1662.8</v>
      </c>
      <c r="L37" s="217">
        <v>1677.1</v>
      </c>
      <c r="M37" s="217">
        <v>1698.5</v>
      </c>
      <c r="N37" s="217">
        <v>1677.1</v>
      </c>
      <c r="O37" s="218">
        <v>1662.8</v>
      </c>
      <c r="P37" s="189"/>
    </row>
    <row r="38" spans="1:16" ht="17.25" customHeight="1" x14ac:dyDescent="0.2">
      <c r="A38" s="189"/>
      <c r="B38" s="335">
        <v>2023</v>
      </c>
      <c r="C38" s="336"/>
      <c r="D38" s="217">
        <v>1641.4</v>
      </c>
      <c r="E38" s="217">
        <v>1620</v>
      </c>
      <c r="F38" s="217">
        <v>1612.9</v>
      </c>
      <c r="G38" s="217">
        <v>1620</v>
      </c>
      <c r="H38" s="217">
        <v>1598.6</v>
      </c>
      <c r="I38" s="217">
        <v>1577.2</v>
      </c>
      <c r="J38" s="217">
        <v>1584.3</v>
      </c>
      <c r="K38" s="217">
        <v>1562.9</v>
      </c>
      <c r="L38" s="217">
        <v>1541.5</v>
      </c>
      <c r="M38" s="217">
        <v>1534.4</v>
      </c>
      <c r="N38" s="217">
        <v>1527.3</v>
      </c>
      <c r="O38" s="218">
        <v>1534.4</v>
      </c>
      <c r="P38" s="189"/>
    </row>
    <row r="39" spans="1:16" ht="17.25" customHeight="1" x14ac:dyDescent="0.2">
      <c r="A39" s="189"/>
      <c r="B39" s="337">
        <v>2024</v>
      </c>
      <c r="C39" s="338"/>
      <c r="D39" s="278">
        <v>1555.8</v>
      </c>
      <c r="E39" s="278">
        <v>1577.2</v>
      </c>
      <c r="F39" s="278">
        <v>1598.6</v>
      </c>
      <c r="G39" s="278">
        <v>1605.7</v>
      </c>
      <c r="H39" s="278">
        <v>1598.6</v>
      </c>
      <c r="I39" s="278">
        <v>1591.5</v>
      </c>
      <c r="J39" s="278">
        <v>1591.5</v>
      </c>
      <c r="K39" s="278">
        <v>1570.1</v>
      </c>
      <c r="L39" s="278">
        <v>1563</v>
      </c>
      <c r="M39" s="278">
        <v>1570.1</v>
      </c>
      <c r="N39" s="278">
        <v>1605.8</v>
      </c>
      <c r="O39" s="279">
        <v>1598.7</v>
      </c>
      <c r="P39" s="189"/>
    </row>
    <row r="40" spans="1:16" ht="23.25" customHeight="1" x14ac:dyDescent="0.2">
      <c r="A40" s="189"/>
      <c r="B40" s="219"/>
      <c r="C40" s="199"/>
      <c r="D40" s="199"/>
      <c r="E40" s="199"/>
      <c r="F40" s="199"/>
      <c r="G40" s="199"/>
      <c r="H40" s="199"/>
      <c r="I40" s="199"/>
      <c r="J40" s="199"/>
      <c r="K40" s="199"/>
      <c r="L40" s="199"/>
      <c r="M40" s="199"/>
      <c r="N40" s="199"/>
      <c r="O40" s="199"/>
      <c r="P40" s="189"/>
    </row>
    <row r="41" spans="1:16" ht="14.25" customHeight="1" x14ac:dyDescent="0.2">
      <c r="A41" s="189"/>
      <c r="B41" s="222" t="s">
        <v>67</v>
      </c>
      <c r="C41" s="189"/>
      <c r="D41" s="189"/>
      <c r="E41" s="189"/>
      <c r="F41" s="189"/>
      <c r="G41" s="189"/>
      <c r="H41" s="189"/>
      <c r="I41" s="189"/>
      <c r="J41" s="189"/>
      <c r="K41" s="189"/>
      <c r="L41" s="189"/>
      <c r="M41" s="189"/>
      <c r="N41" s="189"/>
      <c r="O41" s="189"/>
      <c r="P41" s="189"/>
    </row>
    <row r="42" spans="1:16" ht="10.5" customHeight="1" x14ac:dyDescent="0.2">
      <c r="A42" s="189"/>
      <c r="B42" s="274"/>
      <c r="C42" s="275" t="s">
        <v>29</v>
      </c>
      <c r="D42" s="341" t="s">
        <v>49</v>
      </c>
      <c r="E42" s="341" t="s">
        <v>50</v>
      </c>
      <c r="F42" s="341" t="s">
        <v>51</v>
      </c>
      <c r="G42" s="341" t="s">
        <v>52</v>
      </c>
      <c r="H42" s="341" t="s">
        <v>53</v>
      </c>
      <c r="I42" s="341" t="s">
        <v>54</v>
      </c>
      <c r="J42" s="341" t="s">
        <v>55</v>
      </c>
      <c r="K42" s="341" t="s">
        <v>56</v>
      </c>
      <c r="L42" s="341" t="s">
        <v>57</v>
      </c>
      <c r="M42" s="341" t="s">
        <v>58</v>
      </c>
      <c r="N42" s="341" t="s">
        <v>59</v>
      </c>
      <c r="O42" s="341" t="s">
        <v>60</v>
      </c>
      <c r="P42" s="189"/>
    </row>
    <row r="43" spans="1:16" ht="10.5" customHeight="1" x14ac:dyDescent="0.2">
      <c r="A43" s="189"/>
      <c r="B43" s="276" t="s">
        <v>28</v>
      </c>
      <c r="C43" s="277"/>
      <c r="D43" s="342"/>
      <c r="E43" s="342"/>
      <c r="F43" s="342"/>
      <c r="G43" s="342"/>
      <c r="H43" s="342"/>
      <c r="I43" s="342"/>
      <c r="J43" s="342"/>
      <c r="K43" s="342"/>
      <c r="L43" s="342"/>
      <c r="M43" s="342"/>
      <c r="N43" s="342"/>
      <c r="O43" s="342"/>
      <c r="P43" s="189"/>
    </row>
    <row r="44" spans="1:16" ht="17.25" customHeight="1" x14ac:dyDescent="0.2">
      <c r="A44" s="189"/>
      <c r="B44" s="339">
        <v>2011</v>
      </c>
      <c r="C44" s="340"/>
      <c r="D44" s="217">
        <v>179.2</v>
      </c>
      <c r="E44" s="217">
        <v>207.8</v>
      </c>
      <c r="F44" s="217">
        <v>222.1</v>
      </c>
      <c r="G44" s="217">
        <v>229.2</v>
      </c>
      <c r="H44" s="217">
        <v>222.1</v>
      </c>
      <c r="I44" s="217">
        <v>229.2</v>
      </c>
      <c r="J44" s="217">
        <v>207.8</v>
      </c>
      <c r="K44" s="217">
        <v>243.5</v>
      </c>
      <c r="L44" s="217">
        <v>264.89999999999998</v>
      </c>
      <c r="M44" s="217">
        <v>243.5</v>
      </c>
      <c r="N44" s="217">
        <v>250.6</v>
      </c>
      <c r="O44" s="218">
        <v>250.6</v>
      </c>
      <c r="P44" s="189"/>
    </row>
    <row r="45" spans="1:16" ht="17.25" customHeight="1" x14ac:dyDescent="0.2">
      <c r="A45" s="189"/>
      <c r="B45" s="335">
        <v>2012</v>
      </c>
      <c r="C45" s="336"/>
      <c r="D45" s="217">
        <v>272</v>
      </c>
      <c r="E45" s="217">
        <v>293.39999999999998</v>
      </c>
      <c r="F45" s="217">
        <v>314.8</v>
      </c>
      <c r="G45" s="217">
        <v>336.2</v>
      </c>
      <c r="H45" s="217">
        <v>357.6</v>
      </c>
      <c r="I45" s="217">
        <v>364.7</v>
      </c>
      <c r="J45" s="217">
        <v>357.6</v>
      </c>
      <c r="K45" s="217">
        <v>336.2</v>
      </c>
      <c r="L45" s="217">
        <v>307.60000000000002</v>
      </c>
      <c r="M45" s="217">
        <v>307.60000000000002</v>
      </c>
      <c r="N45" s="217">
        <v>314.7</v>
      </c>
      <c r="O45" s="221">
        <v>307.60000000000002</v>
      </c>
      <c r="P45" s="189"/>
    </row>
    <row r="46" spans="1:16" ht="17.25" customHeight="1" x14ac:dyDescent="0.2">
      <c r="A46" s="189"/>
      <c r="B46" s="335">
        <v>2013</v>
      </c>
      <c r="C46" s="336"/>
      <c r="D46" s="217">
        <v>314.7</v>
      </c>
      <c r="E46" s="217">
        <v>307.60000000000002</v>
      </c>
      <c r="F46" s="217">
        <v>300.5</v>
      </c>
      <c r="G46" s="217">
        <v>264.8</v>
      </c>
      <c r="H46" s="217">
        <v>257.7</v>
      </c>
      <c r="I46" s="217">
        <v>250.6</v>
      </c>
      <c r="J46" s="217">
        <v>257.7</v>
      </c>
      <c r="K46" s="217">
        <v>264.8</v>
      </c>
      <c r="L46" s="217">
        <v>300.5</v>
      </c>
      <c r="M46" s="217">
        <v>321.89999999999998</v>
      </c>
      <c r="N46" s="217">
        <v>343.3</v>
      </c>
      <c r="O46" s="221">
        <v>379</v>
      </c>
      <c r="P46" s="189"/>
    </row>
    <row r="47" spans="1:16" ht="17.25" customHeight="1" x14ac:dyDescent="0.2">
      <c r="A47" s="189"/>
      <c r="B47" s="335">
        <v>2014</v>
      </c>
      <c r="C47" s="336"/>
      <c r="D47" s="217">
        <v>414.7</v>
      </c>
      <c r="E47" s="217">
        <v>436.1</v>
      </c>
      <c r="F47" s="217">
        <v>436.1</v>
      </c>
      <c r="G47" s="217">
        <v>450.4</v>
      </c>
      <c r="H47" s="217">
        <v>471.8</v>
      </c>
      <c r="I47" s="217">
        <v>478.9</v>
      </c>
      <c r="J47" s="217">
        <v>486</v>
      </c>
      <c r="K47" s="217">
        <v>478.9</v>
      </c>
      <c r="L47" s="217">
        <v>457.5</v>
      </c>
      <c r="M47" s="217">
        <v>464.6</v>
      </c>
      <c r="N47" s="217">
        <v>471.7</v>
      </c>
      <c r="O47" s="221">
        <v>478.8</v>
      </c>
      <c r="P47" s="189"/>
    </row>
    <row r="48" spans="1:16" ht="17.25" customHeight="1" x14ac:dyDescent="0.2">
      <c r="A48" s="189"/>
      <c r="B48" s="335">
        <v>2015</v>
      </c>
      <c r="C48" s="336"/>
      <c r="D48" s="217">
        <v>485.9</v>
      </c>
      <c r="E48" s="217">
        <v>493</v>
      </c>
      <c r="F48" s="217">
        <v>485.9</v>
      </c>
      <c r="G48" s="217">
        <v>493</v>
      </c>
      <c r="H48" s="217">
        <v>500.1</v>
      </c>
      <c r="I48" s="217">
        <v>493</v>
      </c>
      <c r="J48" s="217">
        <v>507.3</v>
      </c>
      <c r="K48" s="217">
        <v>550.20000000000005</v>
      </c>
      <c r="L48" s="217">
        <v>571.6</v>
      </c>
      <c r="M48" s="217">
        <v>578.70000000000005</v>
      </c>
      <c r="N48" s="217">
        <v>564.4</v>
      </c>
      <c r="O48" s="221">
        <v>557.29999999999995</v>
      </c>
      <c r="P48" s="189"/>
    </row>
    <row r="49" spans="1:16" ht="17.25" customHeight="1" x14ac:dyDescent="0.2">
      <c r="A49" s="189"/>
      <c r="B49" s="335">
        <v>2016</v>
      </c>
      <c r="C49" s="336"/>
      <c r="D49" s="217">
        <v>578.70000000000005</v>
      </c>
      <c r="E49" s="217">
        <v>600.1</v>
      </c>
      <c r="F49" s="217">
        <v>621.5</v>
      </c>
      <c r="G49" s="217">
        <v>607.20000000000005</v>
      </c>
      <c r="H49" s="217">
        <v>585.79999999999995</v>
      </c>
      <c r="I49" s="217">
        <v>592.9</v>
      </c>
      <c r="J49" s="217">
        <v>571.5</v>
      </c>
      <c r="K49" s="217">
        <v>578.6</v>
      </c>
      <c r="L49" s="217">
        <v>557.20000000000005</v>
      </c>
      <c r="M49" s="217">
        <v>578.6</v>
      </c>
      <c r="N49" s="217">
        <v>600</v>
      </c>
      <c r="O49" s="221">
        <v>621.4</v>
      </c>
      <c r="P49" s="189"/>
    </row>
    <row r="50" spans="1:16" ht="17.25" customHeight="1" x14ac:dyDescent="0.2">
      <c r="A50" s="189"/>
      <c r="B50" s="335">
        <v>2017</v>
      </c>
      <c r="C50" s="336"/>
      <c r="D50" s="217">
        <v>628.5</v>
      </c>
      <c r="E50" s="217">
        <v>635.6</v>
      </c>
      <c r="F50" s="217">
        <v>635.6</v>
      </c>
      <c r="G50" s="217">
        <v>642.70000000000005</v>
      </c>
      <c r="H50" s="217">
        <v>678.4</v>
      </c>
      <c r="I50" s="217">
        <v>707</v>
      </c>
      <c r="J50" s="217">
        <v>728.4</v>
      </c>
      <c r="K50" s="217">
        <v>721.3</v>
      </c>
      <c r="L50" s="217">
        <v>728.4</v>
      </c>
      <c r="M50" s="217">
        <v>735.5</v>
      </c>
      <c r="N50" s="217">
        <v>756.9</v>
      </c>
      <c r="O50" s="221">
        <v>749.8</v>
      </c>
      <c r="P50" s="189"/>
    </row>
    <row r="51" spans="1:16" ht="17.25" customHeight="1" x14ac:dyDescent="0.2">
      <c r="A51" s="189"/>
      <c r="B51" s="335">
        <v>2018</v>
      </c>
      <c r="C51" s="336"/>
      <c r="D51" s="217">
        <v>785.5</v>
      </c>
      <c r="E51" s="217">
        <v>799.8</v>
      </c>
      <c r="F51" s="217">
        <v>806.9</v>
      </c>
      <c r="G51" s="217">
        <v>814</v>
      </c>
      <c r="H51" s="217">
        <v>821.1</v>
      </c>
      <c r="I51" s="217">
        <v>799.7</v>
      </c>
      <c r="J51" s="217">
        <v>778.3</v>
      </c>
      <c r="K51" s="217">
        <v>799.7</v>
      </c>
      <c r="L51" s="217">
        <v>806.8</v>
      </c>
      <c r="M51" s="217">
        <v>828.2</v>
      </c>
      <c r="N51" s="217">
        <v>835.3</v>
      </c>
      <c r="O51" s="221">
        <v>821</v>
      </c>
      <c r="P51" s="189"/>
    </row>
    <row r="52" spans="1:16" ht="17.25" customHeight="1" x14ac:dyDescent="0.2">
      <c r="A52" s="189"/>
      <c r="B52" s="335">
        <v>2019</v>
      </c>
      <c r="C52" s="336"/>
      <c r="D52" s="217">
        <v>799.6</v>
      </c>
      <c r="E52" s="217">
        <v>792.5</v>
      </c>
      <c r="F52" s="217">
        <v>785.4</v>
      </c>
      <c r="G52" s="217">
        <v>792.5</v>
      </c>
      <c r="H52" s="217">
        <v>813.9</v>
      </c>
      <c r="I52" s="217">
        <v>821</v>
      </c>
      <c r="J52" s="217">
        <v>835.3</v>
      </c>
      <c r="K52" s="217">
        <v>799.6</v>
      </c>
      <c r="L52" s="217">
        <v>792.5</v>
      </c>
      <c r="M52" s="217">
        <v>771.1</v>
      </c>
      <c r="N52" s="217">
        <v>792.5</v>
      </c>
      <c r="O52" s="221">
        <v>799.6</v>
      </c>
      <c r="P52" s="189"/>
    </row>
    <row r="53" spans="1:16" ht="17.25" customHeight="1" x14ac:dyDescent="0.2">
      <c r="A53" s="189"/>
      <c r="B53" s="335">
        <v>2020</v>
      </c>
      <c r="C53" s="336"/>
      <c r="D53" s="217">
        <v>792.5</v>
      </c>
      <c r="E53" s="217">
        <v>785.4</v>
      </c>
      <c r="F53" s="217">
        <v>778.3</v>
      </c>
      <c r="G53" s="217">
        <v>771.2</v>
      </c>
      <c r="H53" s="217">
        <v>749.8</v>
      </c>
      <c r="I53" s="217">
        <v>728.4</v>
      </c>
      <c r="J53" s="217">
        <v>735.5</v>
      </c>
      <c r="K53" s="217">
        <v>728.4</v>
      </c>
      <c r="L53" s="217">
        <v>707</v>
      </c>
      <c r="M53" s="217">
        <v>685.6</v>
      </c>
      <c r="N53" s="217">
        <v>671.3</v>
      </c>
      <c r="O53" s="221">
        <v>657</v>
      </c>
      <c r="P53" s="189"/>
    </row>
    <row r="54" spans="1:16" ht="17.25" customHeight="1" x14ac:dyDescent="0.2">
      <c r="A54" s="189"/>
      <c r="B54" s="335">
        <v>2021</v>
      </c>
      <c r="C54" s="336"/>
      <c r="D54" s="217">
        <v>678.4</v>
      </c>
      <c r="E54" s="217">
        <v>714.1</v>
      </c>
      <c r="F54" s="217">
        <v>749.8</v>
      </c>
      <c r="G54" s="217">
        <v>756.9</v>
      </c>
      <c r="H54" s="217">
        <v>764</v>
      </c>
      <c r="I54" s="217">
        <v>771.1</v>
      </c>
      <c r="J54" s="217">
        <v>792.5</v>
      </c>
      <c r="K54" s="217">
        <v>785.4</v>
      </c>
      <c r="L54" s="217">
        <v>792.5</v>
      </c>
      <c r="M54" s="217">
        <v>778.2</v>
      </c>
      <c r="N54" s="217">
        <v>813.9</v>
      </c>
      <c r="O54" s="221">
        <v>821</v>
      </c>
      <c r="P54" s="189"/>
    </row>
    <row r="55" spans="1:16" ht="17.25" customHeight="1" x14ac:dyDescent="0.2">
      <c r="A55" s="189"/>
      <c r="B55" s="335">
        <v>2022</v>
      </c>
      <c r="C55" s="336"/>
      <c r="D55" s="217">
        <v>842.4</v>
      </c>
      <c r="E55" s="217">
        <v>878.1</v>
      </c>
      <c r="F55" s="217">
        <v>913.8</v>
      </c>
      <c r="G55" s="217">
        <v>963.8</v>
      </c>
      <c r="H55" s="217">
        <v>999.5</v>
      </c>
      <c r="I55" s="217">
        <v>992.4</v>
      </c>
      <c r="J55" s="217">
        <v>971</v>
      </c>
      <c r="K55" s="217">
        <v>978.1</v>
      </c>
      <c r="L55" s="217">
        <v>985.2</v>
      </c>
      <c r="M55" s="217">
        <v>1020.9</v>
      </c>
      <c r="N55" s="217">
        <v>1049.5</v>
      </c>
      <c r="O55" s="221">
        <v>1099.5</v>
      </c>
      <c r="P55" s="189"/>
    </row>
    <row r="56" spans="1:16" ht="17.25" customHeight="1" x14ac:dyDescent="0.2">
      <c r="A56" s="189"/>
      <c r="B56" s="335">
        <v>2023</v>
      </c>
      <c r="C56" s="336"/>
      <c r="D56" s="217">
        <v>1092.4000000000001</v>
      </c>
      <c r="E56" s="217">
        <v>1085.3</v>
      </c>
      <c r="F56" s="217">
        <v>1063.9000000000001</v>
      </c>
      <c r="G56" s="217">
        <v>1028.2</v>
      </c>
      <c r="H56" s="217">
        <v>1035.3</v>
      </c>
      <c r="I56" s="217">
        <v>1013.9</v>
      </c>
      <c r="J56" s="217">
        <v>1021</v>
      </c>
      <c r="K56" s="217">
        <v>1013.9</v>
      </c>
      <c r="L56" s="217">
        <v>1006.8</v>
      </c>
      <c r="M56" s="217">
        <v>1028.2</v>
      </c>
      <c r="N56" s="217">
        <v>992.5</v>
      </c>
      <c r="O56" s="221">
        <v>971.1</v>
      </c>
      <c r="P56" s="189"/>
    </row>
    <row r="57" spans="1:16" ht="17.25" customHeight="1" x14ac:dyDescent="0.2">
      <c r="A57" s="189"/>
      <c r="B57" s="337">
        <v>2024</v>
      </c>
      <c r="C57" s="338"/>
      <c r="D57" s="278">
        <v>949.7</v>
      </c>
      <c r="E57" s="278">
        <v>964</v>
      </c>
      <c r="F57" s="278">
        <v>985.4</v>
      </c>
      <c r="G57" s="278">
        <v>1006.8</v>
      </c>
      <c r="H57" s="278">
        <v>1028.2</v>
      </c>
      <c r="I57" s="278">
        <v>1013.9</v>
      </c>
      <c r="J57" s="278">
        <v>1006.8</v>
      </c>
      <c r="K57" s="278">
        <v>985.4</v>
      </c>
      <c r="L57" s="278">
        <v>964</v>
      </c>
      <c r="M57" s="278">
        <v>985.4</v>
      </c>
      <c r="N57" s="278">
        <v>978.3</v>
      </c>
      <c r="O57" s="279">
        <v>971.2</v>
      </c>
      <c r="P57" s="189"/>
    </row>
    <row r="58" spans="1:16" ht="9" customHeight="1" x14ac:dyDescent="0.2">
      <c r="A58" s="189"/>
      <c r="B58" s="219"/>
      <c r="C58" s="189"/>
      <c r="D58" s="189"/>
      <c r="E58" s="189"/>
      <c r="F58" s="189"/>
      <c r="G58" s="189"/>
      <c r="H58" s="189"/>
      <c r="I58" s="189"/>
      <c r="J58" s="189"/>
      <c r="K58" s="189"/>
      <c r="L58" s="189"/>
      <c r="M58" s="189"/>
      <c r="N58" s="189"/>
      <c r="O58" s="189"/>
      <c r="P58" s="189"/>
    </row>
  </sheetData>
  <mergeCells count="80">
    <mergeCell ref="B48:C48"/>
    <mergeCell ref="O42:O43"/>
    <mergeCell ref="D42:D43"/>
    <mergeCell ref="E42:E43"/>
    <mergeCell ref="F42:F43"/>
    <mergeCell ref="G42:G43"/>
    <mergeCell ref="H42:H43"/>
    <mergeCell ref="I42:I43"/>
    <mergeCell ref="J42:J43"/>
    <mergeCell ref="K42:K43"/>
    <mergeCell ref="L42:L43"/>
    <mergeCell ref="M42:M43"/>
    <mergeCell ref="N42:N43"/>
    <mergeCell ref="J24:J25"/>
    <mergeCell ref="K24:K25"/>
    <mergeCell ref="L24:L25"/>
    <mergeCell ref="M24:M25"/>
    <mergeCell ref="N24:N25"/>
    <mergeCell ref="O24:O25"/>
    <mergeCell ref="L6:L7"/>
    <mergeCell ref="M6:M7"/>
    <mergeCell ref="N6:N7"/>
    <mergeCell ref="O6:O7"/>
    <mergeCell ref="I24:I25"/>
    <mergeCell ref="A2:P2"/>
    <mergeCell ref="A3:P3"/>
    <mergeCell ref="D6:D7"/>
    <mergeCell ref="E6:E7"/>
    <mergeCell ref="F6:F7"/>
    <mergeCell ref="G6:G7"/>
    <mergeCell ref="H6:H7"/>
    <mergeCell ref="I6:I7"/>
    <mergeCell ref="J6:J7"/>
    <mergeCell ref="K6:K7"/>
    <mergeCell ref="D24:D25"/>
    <mergeCell ref="E24:E25"/>
    <mergeCell ref="F24:F25"/>
    <mergeCell ref="G24:G25"/>
    <mergeCell ref="H24:H25"/>
    <mergeCell ref="B8:C8"/>
    <mergeCell ref="B9:C9"/>
    <mergeCell ref="B10:C10"/>
    <mergeCell ref="B12:C12"/>
    <mergeCell ref="B13:C13"/>
    <mergeCell ref="B11:C11"/>
    <mergeCell ref="B14:C14"/>
    <mergeCell ref="B15:C15"/>
    <mergeCell ref="B16:C16"/>
    <mergeCell ref="B17:C17"/>
    <mergeCell ref="B18:C18"/>
    <mergeCell ref="B20:C20"/>
    <mergeCell ref="B19:C19"/>
    <mergeCell ref="B21:C21"/>
    <mergeCell ref="B26:C26"/>
    <mergeCell ref="B27:C27"/>
    <mergeCell ref="B28:C28"/>
    <mergeCell ref="B29:C29"/>
    <mergeCell ref="B31:C31"/>
    <mergeCell ref="B32:C32"/>
    <mergeCell ref="B33:C33"/>
    <mergeCell ref="B30:C30"/>
    <mergeCell ref="B34:C34"/>
    <mergeCell ref="B35:C35"/>
    <mergeCell ref="B36:C36"/>
    <mergeCell ref="B37:C37"/>
    <mergeCell ref="B38:C38"/>
    <mergeCell ref="B39:C39"/>
    <mergeCell ref="B44:C44"/>
    <mergeCell ref="B45:C45"/>
    <mergeCell ref="B46:C46"/>
    <mergeCell ref="B47:C47"/>
    <mergeCell ref="B54:C54"/>
    <mergeCell ref="B55:C55"/>
    <mergeCell ref="B56:C56"/>
    <mergeCell ref="B57:C57"/>
    <mergeCell ref="B49:C49"/>
    <mergeCell ref="B50:C50"/>
    <mergeCell ref="B51:C51"/>
    <mergeCell ref="B52:C52"/>
    <mergeCell ref="B53:C53"/>
  </mergeCells>
  <phoneticPr fontId="3"/>
  <printOptions horizontalCentered="1"/>
  <pageMargins left="0.39370078740157483" right="0.39370078740157483" top="0.59055118110236227" bottom="0.59055118110236227" header="0.31496062992125984" footer="0.31496062992125984"/>
  <pageSetup paperSize="9" scale="8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M44"/>
  <sheetViews>
    <sheetView showGridLines="0" view="pageBreakPreview" zoomScale="120" zoomScaleNormal="120" zoomScaleSheetLayoutView="120" workbookViewId="0"/>
  </sheetViews>
  <sheetFormatPr defaultColWidth="9" defaultRowHeight="13" x14ac:dyDescent="0.2"/>
  <cols>
    <col min="1" max="1" width="1.26953125" style="5" customWidth="1"/>
    <col min="2" max="11" width="9" style="5"/>
    <col min="12" max="12" width="8" style="5" customWidth="1"/>
    <col min="13" max="13" width="0.90625" style="5" customWidth="1"/>
    <col min="14" max="16384" width="9" style="5"/>
  </cols>
  <sheetData>
    <row r="1" spans="1:13" ht="18.75" customHeight="1" x14ac:dyDescent="0.2">
      <c r="A1" s="189"/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</row>
    <row r="2" spans="1:13" ht="19" x14ac:dyDescent="0.2">
      <c r="A2" s="189"/>
      <c r="B2" s="189"/>
      <c r="C2" s="202"/>
      <c r="D2" s="201" t="s">
        <v>69</v>
      </c>
      <c r="E2" s="202"/>
      <c r="F2" s="202"/>
      <c r="G2" s="202"/>
      <c r="H2" s="202"/>
      <c r="I2" s="202"/>
      <c r="J2" s="202"/>
      <c r="K2" s="189"/>
      <c r="L2" s="189"/>
      <c r="M2" s="189"/>
    </row>
    <row r="3" spans="1:13" x14ac:dyDescent="0.2">
      <c r="A3" s="189"/>
      <c r="B3" s="189"/>
      <c r="C3" s="189"/>
      <c r="D3" s="189"/>
      <c r="E3" s="189"/>
      <c r="F3" s="189"/>
      <c r="G3" s="189"/>
      <c r="H3" s="189"/>
      <c r="I3" s="189"/>
      <c r="J3" s="189"/>
      <c r="K3" s="189"/>
      <c r="L3" s="189"/>
      <c r="M3" s="189"/>
    </row>
    <row r="4" spans="1:13" x14ac:dyDescent="0.2">
      <c r="A4" s="189"/>
      <c r="B4" s="189"/>
      <c r="C4" s="189"/>
      <c r="D4" s="189"/>
      <c r="E4" s="189"/>
      <c r="F4" s="189"/>
      <c r="G4" s="189"/>
      <c r="H4" s="189"/>
      <c r="I4" s="189"/>
      <c r="J4" s="189"/>
      <c r="K4" s="189"/>
      <c r="L4" s="189"/>
      <c r="M4" s="189"/>
    </row>
    <row r="5" spans="1:13" x14ac:dyDescent="0.2">
      <c r="A5" s="189"/>
      <c r="B5" s="189"/>
      <c r="C5" s="189"/>
      <c r="D5" s="189"/>
      <c r="E5" s="189"/>
      <c r="F5" s="189"/>
      <c r="G5" s="189"/>
      <c r="H5" s="189"/>
      <c r="I5" s="189"/>
      <c r="J5" s="189"/>
      <c r="K5" s="189"/>
      <c r="L5" s="189"/>
      <c r="M5" s="189"/>
    </row>
    <row r="6" spans="1:13" x14ac:dyDescent="0.2">
      <c r="A6" s="189"/>
      <c r="B6" s="189"/>
      <c r="C6" s="189"/>
      <c r="D6" s="189"/>
      <c r="E6" s="189"/>
      <c r="F6" s="189"/>
      <c r="G6" s="189"/>
      <c r="H6" s="189"/>
      <c r="I6" s="189"/>
      <c r="J6" s="189"/>
      <c r="K6" s="189"/>
      <c r="L6" s="189"/>
      <c r="M6" s="189"/>
    </row>
    <row r="7" spans="1:13" x14ac:dyDescent="0.2">
      <c r="A7" s="189"/>
      <c r="B7" s="189"/>
      <c r="C7" s="189"/>
      <c r="D7" s="189"/>
      <c r="E7" s="189"/>
      <c r="F7" s="189"/>
      <c r="G7" s="189"/>
      <c r="H7" s="189"/>
      <c r="I7" s="189"/>
      <c r="J7" s="189"/>
      <c r="K7" s="189"/>
      <c r="L7" s="189"/>
      <c r="M7" s="189"/>
    </row>
    <row r="8" spans="1:13" x14ac:dyDescent="0.2">
      <c r="A8" s="189"/>
      <c r="B8" s="189"/>
      <c r="C8" s="189"/>
      <c r="D8" s="189"/>
      <c r="E8" s="189"/>
      <c r="F8" s="189"/>
      <c r="G8" s="189"/>
      <c r="H8" s="189"/>
      <c r="I8" s="189"/>
      <c r="J8" s="189"/>
      <c r="K8" s="189"/>
      <c r="L8" s="189"/>
      <c r="M8" s="189"/>
    </row>
    <row r="9" spans="1:13" x14ac:dyDescent="0.2">
      <c r="A9" s="189"/>
      <c r="B9" s="189"/>
      <c r="C9" s="189"/>
      <c r="D9" s="189"/>
      <c r="E9" s="189"/>
      <c r="F9" s="189"/>
      <c r="G9" s="189"/>
      <c r="H9" s="189"/>
      <c r="I9" s="189"/>
      <c r="J9" s="189"/>
      <c r="K9" s="189"/>
      <c r="L9" s="189"/>
      <c r="M9" s="189"/>
    </row>
    <row r="10" spans="1:13" x14ac:dyDescent="0.2">
      <c r="A10" s="189"/>
      <c r="B10" s="189"/>
      <c r="C10" s="189"/>
      <c r="D10" s="189"/>
      <c r="E10" s="189"/>
      <c r="F10" s="189"/>
      <c r="G10" s="189"/>
      <c r="H10" s="189"/>
      <c r="I10" s="189"/>
      <c r="J10" s="189"/>
      <c r="K10" s="189"/>
      <c r="L10" s="189"/>
      <c r="M10" s="189"/>
    </row>
    <row r="11" spans="1:13" x14ac:dyDescent="0.2">
      <c r="A11" s="189"/>
      <c r="B11" s="189"/>
      <c r="C11" s="189"/>
      <c r="D11" s="189"/>
      <c r="E11" s="189"/>
      <c r="F11" s="189"/>
      <c r="G11" s="189"/>
      <c r="H11" s="189"/>
      <c r="I11" s="189"/>
      <c r="J11" s="189"/>
      <c r="K11" s="189"/>
      <c r="L11" s="189"/>
      <c r="M11" s="189"/>
    </row>
    <row r="12" spans="1:13" x14ac:dyDescent="0.2">
      <c r="A12" s="189"/>
      <c r="B12" s="189"/>
      <c r="C12" s="189"/>
      <c r="D12" s="189"/>
      <c r="E12" s="189"/>
      <c r="F12" s="189"/>
      <c r="G12" s="189"/>
      <c r="H12" s="189"/>
      <c r="I12" s="189"/>
      <c r="J12" s="189"/>
      <c r="K12" s="189"/>
      <c r="L12" s="189"/>
      <c r="M12" s="189"/>
    </row>
    <row r="13" spans="1:13" x14ac:dyDescent="0.2">
      <c r="A13" s="189"/>
      <c r="B13" s="189"/>
      <c r="C13" s="189"/>
      <c r="D13" s="189"/>
      <c r="E13" s="189"/>
      <c r="F13" s="189"/>
      <c r="G13" s="189"/>
      <c r="H13" s="189"/>
      <c r="I13" s="189"/>
      <c r="J13" s="189"/>
      <c r="K13" s="189"/>
      <c r="L13" s="189"/>
      <c r="M13" s="189"/>
    </row>
    <row r="14" spans="1:13" x14ac:dyDescent="0.2">
      <c r="A14" s="189"/>
      <c r="B14" s="189"/>
      <c r="C14" s="189"/>
      <c r="D14" s="189"/>
      <c r="E14" s="189"/>
      <c r="F14" s="189"/>
      <c r="G14" s="189"/>
      <c r="H14" s="189"/>
      <c r="I14" s="189"/>
      <c r="J14" s="189"/>
      <c r="K14" s="189"/>
      <c r="L14" s="189"/>
      <c r="M14" s="189"/>
    </row>
    <row r="15" spans="1:13" x14ac:dyDescent="0.2">
      <c r="A15" s="189"/>
      <c r="B15" s="189"/>
      <c r="C15" s="189"/>
      <c r="D15" s="189"/>
      <c r="E15" s="189"/>
      <c r="F15" s="189"/>
      <c r="G15" s="189"/>
      <c r="H15" s="189"/>
      <c r="I15" s="189"/>
      <c r="J15" s="189"/>
      <c r="K15" s="189"/>
      <c r="L15" s="189"/>
      <c r="M15" s="189"/>
    </row>
    <row r="16" spans="1:13" x14ac:dyDescent="0.2">
      <c r="A16" s="189"/>
      <c r="B16" s="189"/>
      <c r="C16" s="189"/>
      <c r="D16" s="189"/>
      <c r="E16" s="189"/>
      <c r="F16" s="189"/>
      <c r="G16" s="189"/>
      <c r="H16" s="189"/>
      <c r="I16" s="189"/>
      <c r="J16" s="189"/>
      <c r="K16" s="189"/>
      <c r="L16" s="189"/>
      <c r="M16" s="189"/>
    </row>
    <row r="17" spans="1:13" x14ac:dyDescent="0.2">
      <c r="A17" s="189"/>
      <c r="B17" s="189"/>
      <c r="C17" s="189"/>
      <c r="D17" s="189"/>
      <c r="E17" s="189"/>
      <c r="F17" s="189"/>
      <c r="G17" s="189"/>
      <c r="H17" s="189"/>
      <c r="I17" s="189"/>
      <c r="J17" s="189"/>
      <c r="K17" s="189"/>
      <c r="L17" s="189"/>
      <c r="M17" s="189"/>
    </row>
    <row r="18" spans="1:13" x14ac:dyDescent="0.2">
      <c r="A18" s="189"/>
      <c r="B18" s="189"/>
      <c r="C18" s="189"/>
      <c r="D18" s="189"/>
      <c r="E18" s="189"/>
      <c r="F18" s="189"/>
      <c r="G18" s="189"/>
      <c r="H18" s="189"/>
      <c r="I18" s="189"/>
      <c r="J18" s="189"/>
      <c r="K18" s="189"/>
      <c r="L18" s="189"/>
      <c r="M18" s="189"/>
    </row>
    <row r="19" spans="1:13" x14ac:dyDescent="0.2">
      <c r="A19" s="189"/>
      <c r="B19" s="189"/>
      <c r="C19" s="189"/>
      <c r="D19" s="189"/>
      <c r="E19" s="189"/>
      <c r="F19" s="189"/>
      <c r="G19" s="189"/>
      <c r="H19" s="189"/>
      <c r="I19" s="189"/>
      <c r="J19" s="189"/>
      <c r="K19" s="189"/>
      <c r="L19" s="189"/>
      <c r="M19" s="189"/>
    </row>
    <row r="20" spans="1:13" x14ac:dyDescent="0.2">
      <c r="A20" s="189"/>
      <c r="B20" s="189"/>
      <c r="C20" s="189"/>
      <c r="D20" s="189"/>
      <c r="E20" s="189"/>
      <c r="F20" s="189"/>
      <c r="G20" s="189"/>
      <c r="H20" s="189"/>
      <c r="I20" s="189"/>
      <c r="J20" s="189"/>
      <c r="K20" s="189"/>
      <c r="L20" s="189"/>
      <c r="M20" s="189"/>
    </row>
    <row r="21" spans="1:13" x14ac:dyDescent="0.2">
      <c r="A21" s="189"/>
      <c r="B21" s="189"/>
      <c r="C21" s="189"/>
      <c r="D21" s="189"/>
      <c r="E21" s="189"/>
      <c r="F21" s="189"/>
      <c r="G21" s="189"/>
      <c r="H21" s="189"/>
      <c r="I21" s="189"/>
      <c r="J21" s="189"/>
      <c r="K21" s="189"/>
      <c r="L21" s="189"/>
      <c r="M21" s="189"/>
    </row>
    <row r="22" spans="1:13" x14ac:dyDescent="0.2">
      <c r="A22" s="189"/>
      <c r="B22" s="189"/>
      <c r="C22" s="189"/>
      <c r="D22" s="189"/>
      <c r="E22" s="189"/>
      <c r="F22" s="189"/>
      <c r="G22" s="189"/>
      <c r="H22" s="189"/>
      <c r="I22" s="189"/>
      <c r="J22" s="189"/>
      <c r="K22" s="189"/>
      <c r="L22" s="189"/>
      <c r="M22" s="189"/>
    </row>
    <row r="23" spans="1:13" x14ac:dyDescent="0.2">
      <c r="A23" s="189"/>
      <c r="B23" s="189"/>
      <c r="C23" s="189"/>
      <c r="D23" s="189"/>
      <c r="E23" s="189"/>
      <c r="F23" s="189"/>
      <c r="G23" s="189"/>
      <c r="H23" s="189"/>
      <c r="I23" s="189"/>
      <c r="J23" s="189"/>
      <c r="K23" s="189"/>
      <c r="L23" s="189"/>
      <c r="M23" s="189"/>
    </row>
    <row r="24" spans="1:13" x14ac:dyDescent="0.2">
      <c r="A24" s="189"/>
      <c r="B24" s="189"/>
      <c r="C24" s="189"/>
      <c r="D24" s="189"/>
      <c r="E24" s="189"/>
      <c r="F24" s="189"/>
      <c r="G24" s="189"/>
      <c r="H24" s="189"/>
      <c r="I24" s="189"/>
      <c r="J24" s="189"/>
      <c r="K24" s="189"/>
      <c r="L24" s="189"/>
      <c r="M24" s="189"/>
    </row>
    <row r="25" spans="1:13" x14ac:dyDescent="0.2">
      <c r="A25" s="189"/>
      <c r="B25" s="189"/>
      <c r="C25" s="189"/>
      <c r="D25" s="189"/>
      <c r="E25" s="189"/>
      <c r="F25" s="189"/>
      <c r="G25" s="189"/>
      <c r="H25" s="189"/>
      <c r="I25" s="189"/>
      <c r="J25" s="189"/>
      <c r="K25" s="189"/>
      <c r="L25" s="189"/>
      <c r="M25" s="189"/>
    </row>
    <row r="26" spans="1:13" x14ac:dyDescent="0.2">
      <c r="A26" s="189"/>
      <c r="B26" s="189"/>
      <c r="C26" s="189"/>
      <c r="D26" s="189"/>
      <c r="E26" s="189"/>
      <c r="F26" s="189"/>
      <c r="G26" s="189"/>
      <c r="H26" s="189"/>
      <c r="I26" s="189"/>
      <c r="J26" s="189"/>
      <c r="K26" s="189"/>
      <c r="L26" s="189"/>
      <c r="M26" s="189"/>
    </row>
    <row r="27" spans="1:13" x14ac:dyDescent="0.2">
      <c r="A27" s="189"/>
      <c r="B27" s="189"/>
      <c r="C27" s="189"/>
      <c r="D27" s="189"/>
      <c r="E27" s="189"/>
      <c r="F27" s="189"/>
      <c r="G27" s="189"/>
      <c r="H27" s="189"/>
      <c r="I27" s="189"/>
      <c r="J27" s="189"/>
      <c r="K27" s="189"/>
      <c r="L27" s="189"/>
      <c r="M27" s="189"/>
    </row>
    <row r="28" spans="1:13" x14ac:dyDescent="0.2">
      <c r="A28" s="189"/>
      <c r="B28" s="189"/>
      <c r="C28" s="189"/>
      <c r="D28" s="189"/>
      <c r="E28" s="189"/>
      <c r="F28" s="189"/>
      <c r="G28" s="189"/>
      <c r="H28" s="189"/>
      <c r="I28" s="189"/>
      <c r="J28" s="189"/>
      <c r="K28" s="189"/>
      <c r="L28" s="189"/>
      <c r="M28" s="189"/>
    </row>
    <row r="29" spans="1:13" x14ac:dyDescent="0.2">
      <c r="A29" s="189"/>
      <c r="B29" s="189"/>
      <c r="C29" s="189"/>
      <c r="D29" s="189"/>
      <c r="E29" s="189"/>
      <c r="F29" s="189"/>
      <c r="G29" s="189"/>
      <c r="H29" s="189"/>
      <c r="I29" s="189"/>
      <c r="J29" s="189"/>
      <c r="K29" s="189"/>
      <c r="L29" s="189"/>
      <c r="M29" s="189"/>
    </row>
    <row r="30" spans="1:13" ht="15.75" customHeight="1" x14ac:dyDescent="0.2">
      <c r="A30" s="189"/>
      <c r="B30" s="189"/>
      <c r="C30" s="189"/>
      <c r="D30" s="189"/>
      <c r="E30" s="189"/>
      <c r="F30" s="189"/>
      <c r="G30" s="189"/>
      <c r="H30" s="189"/>
      <c r="I30" s="189"/>
      <c r="J30" s="189"/>
      <c r="K30" s="189"/>
      <c r="L30" s="189"/>
      <c r="M30" s="189"/>
    </row>
    <row r="31" spans="1:13" x14ac:dyDescent="0.2">
      <c r="A31" s="189"/>
      <c r="B31" s="189"/>
      <c r="C31" s="189"/>
      <c r="D31" s="189"/>
      <c r="E31" s="189"/>
      <c r="F31" s="189"/>
      <c r="G31" s="189"/>
      <c r="H31" s="189"/>
      <c r="I31" s="189"/>
      <c r="J31" s="189"/>
      <c r="K31" s="189"/>
      <c r="L31" s="189"/>
      <c r="M31" s="189"/>
    </row>
    <row r="32" spans="1:13" x14ac:dyDescent="0.2">
      <c r="A32" s="189"/>
      <c r="B32" s="189"/>
      <c r="C32" s="189"/>
      <c r="D32" s="189"/>
      <c r="E32" s="189"/>
      <c r="F32" s="189"/>
      <c r="G32" s="189"/>
      <c r="H32" s="189"/>
      <c r="I32" s="189"/>
      <c r="J32" s="189"/>
      <c r="K32" s="189"/>
      <c r="L32" s="189"/>
      <c r="M32" s="189"/>
    </row>
    <row r="33" spans="1:13" x14ac:dyDescent="0.2">
      <c r="A33" s="189"/>
      <c r="B33" s="189"/>
      <c r="C33" s="189"/>
      <c r="D33" s="189"/>
      <c r="E33" s="189"/>
      <c r="F33" s="189"/>
      <c r="G33" s="189"/>
      <c r="H33" s="189"/>
      <c r="I33" s="189"/>
      <c r="J33" s="189"/>
      <c r="K33" s="189"/>
      <c r="L33" s="189"/>
      <c r="M33" s="189"/>
    </row>
    <row r="34" spans="1:13" x14ac:dyDescent="0.2">
      <c r="A34" s="189"/>
      <c r="B34" s="189"/>
      <c r="C34" s="189"/>
      <c r="D34" s="189"/>
      <c r="E34" s="189"/>
      <c r="F34" s="189"/>
      <c r="G34" s="189"/>
      <c r="H34" s="189"/>
      <c r="I34" s="189"/>
      <c r="J34" s="189"/>
      <c r="K34" s="189"/>
      <c r="L34" s="189"/>
      <c r="M34" s="189"/>
    </row>
    <row r="35" spans="1:13" x14ac:dyDescent="0.2">
      <c r="A35" s="189"/>
      <c r="B35" s="189"/>
      <c r="C35" s="189"/>
      <c r="D35" s="189"/>
      <c r="E35" s="189"/>
      <c r="F35" s="189"/>
      <c r="G35" s="189"/>
      <c r="H35" s="189"/>
      <c r="I35" s="189"/>
      <c r="J35" s="189"/>
      <c r="K35" s="189"/>
      <c r="L35" s="189"/>
      <c r="M35" s="189"/>
    </row>
    <row r="36" spans="1:13" x14ac:dyDescent="0.2">
      <c r="A36" s="189"/>
      <c r="B36" s="189"/>
      <c r="C36" s="189"/>
      <c r="D36" s="189"/>
      <c r="E36" s="189"/>
      <c r="F36" s="189"/>
      <c r="G36" s="189"/>
      <c r="H36" s="189"/>
      <c r="I36" s="189"/>
      <c r="J36" s="189"/>
      <c r="K36" s="189"/>
      <c r="L36" s="189"/>
      <c r="M36" s="189"/>
    </row>
    <row r="37" spans="1:13" x14ac:dyDescent="0.2">
      <c r="A37" s="189"/>
      <c r="B37" s="189"/>
      <c r="C37" s="209" t="s">
        <v>70</v>
      </c>
      <c r="D37" s="189" t="s">
        <v>75</v>
      </c>
      <c r="E37" s="189"/>
      <c r="F37" s="189"/>
      <c r="G37" s="189"/>
      <c r="H37" s="189"/>
      <c r="I37" s="189"/>
      <c r="J37" s="189"/>
      <c r="K37" s="189"/>
      <c r="L37" s="189"/>
      <c r="M37" s="189"/>
    </row>
    <row r="38" spans="1:13" x14ac:dyDescent="0.2">
      <c r="A38" s="189"/>
      <c r="B38" s="189"/>
      <c r="C38" s="209"/>
      <c r="D38" s="189" t="s">
        <v>24</v>
      </c>
      <c r="E38" s="189"/>
      <c r="F38" s="189"/>
      <c r="G38" s="189"/>
      <c r="H38" s="189"/>
      <c r="I38" s="189"/>
      <c r="J38" s="189"/>
      <c r="K38" s="189"/>
      <c r="L38" s="189"/>
      <c r="M38" s="189"/>
    </row>
    <row r="39" spans="1:13" x14ac:dyDescent="0.2">
      <c r="A39" s="189"/>
      <c r="B39" s="189"/>
      <c r="C39" s="209"/>
      <c r="D39" s="189"/>
      <c r="E39" s="189"/>
      <c r="F39" s="189"/>
      <c r="G39" s="189"/>
      <c r="H39" s="189"/>
      <c r="I39" s="189"/>
      <c r="J39" s="189"/>
      <c r="K39" s="189"/>
      <c r="L39" s="189"/>
      <c r="M39" s="189"/>
    </row>
    <row r="40" spans="1:13" x14ac:dyDescent="0.2">
      <c r="A40" s="189"/>
      <c r="B40" s="189"/>
      <c r="C40" s="209" t="s">
        <v>71</v>
      </c>
      <c r="D40" s="205" t="s">
        <v>113</v>
      </c>
      <c r="E40" s="189"/>
      <c r="F40" s="189"/>
      <c r="G40" s="189"/>
      <c r="H40" s="189"/>
      <c r="I40" s="189"/>
      <c r="J40" s="189"/>
      <c r="K40" s="189"/>
      <c r="L40" s="189"/>
      <c r="M40" s="189"/>
    </row>
    <row r="41" spans="1:13" x14ac:dyDescent="0.2">
      <c r="A41" s="189"/>
      <c r="B41" s="189"/>
      <c r="C41" s="189"/>
      <c r="D41" s="210" t="s">
        <v>112</v>
      </c>
      <c r="E41" s="189"/>
      <c r="F41" s="189"/>
      <c r="G41" s="189"/>
      <c r="H41" s="189"/>
      <c r="I41" s="189"/>
      <c r="J41" s="189"/>
      <c r="K41" s="189"/>
      <c r="L41" s="189"/>
      <c r="M41" s="189"/>
    </row>
    <row r="42" spans="1:13" ht="6.75" customHeight="1" x14ac:dyDescent="0.2">
      <c r="A42" s="189"/>
      <c r="B42" s="189"/>
      <c r="C42" s="210"/>
      <c r="D42" s="189"/>
      <c r="E42" s="189"/>
      <c r="F42" s="189"/>
      <c r="G42" s="189"/>
      <c r="H42" s="189"/>
      <c r="I42" s="189"/>
      <c r="J42" s="189"/>
      <c r="K42" s="189"/>
      <c r="L42" s="189"/>
      <c r="M42" s="189"/>
    </row>
    <row r="43" spans="1:13" ht="16" x14ac:dyDescent="0.35">
      <c r="A43" s="189"/>
      <c r="B43" s="189"/>
      <c r="C43" s="189"/>
      <c r="D43" s="211" t="s">
        <v>76</v>
      </c>
      <c r="E43" s="189"/>
      <c r="F43" s="189"/>
      <c r="G43" s="189"/>
      <c r="H43" s="189"/>
      <c r="I43" s="189"/>
      <c r="J43" s="189"/>
      <c r="K43" s="189"/>
      <c r="L43" s="189"/>
      <c r="M43" s="189"/>
    </row>
    <row r="44" spans="1:13" x14ac:dyDescent="0.2">
      <c r="A44" s="189"/>
      <c r="B44" s="189"/>
      <c r="C44" s="189"/>
      <c r="D44" s="189"/>
      <c r="E44" s="189"/>
      <c r="F44" s="189"/>
      <c r="G44" s="189"/>
      <c r="H44" s="189"/>
      <c r="I44" s="189"/>
      <c r="J44" s="189"/>
      <c r="K44" s="189"/>
      <c r="L44" s="189"/>
      <c r="M44" s="189"/>
    </row>
  </sheetData>
  <phoneticPr fontId="3"/>
  <printOptions horizontalCentered="1"/>
  <pageMargins left="0.39370078740157483" right="0.27559055118110237" top="0.59055118110236227" bottom="0.59055118110236227" header="0.31496062992125984" footer="0.31496062992125984"/>
  <pageSetup paperSize="9" scale="95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8</vt:i4>
      </vt:variant>
    </vt:vector>
  </HeadingPairs>
  <TitlesOfParts>
    <vt:vector size="8" baseType="lpstr">
      <vt:lpstr>第1表 CIの動向</vt:lpstr>
      <vt:lpstr>第1図 CIグラフ</vt:lpstr>
      <vt:lpstr>第2表 変化方向表</vt:lpstr>
      <vt:lpstr>第3表 CI</vt:lpstr>
      <vt:lpstr>第4表 DI</vt:lpstr>
      <vt:lpstr>第2図 DIグラフ</vt:lpstr>
      <vt:lpstr>第5表 DI累積</vt:lpstr>
      <vt:lpstr>第3図 DI累積グラフ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2025-02-26T06:00:41Z</dcterms:created>
  <dcterms:modified xsi:type="dcterms:W3CDTF">2025-02-26T06:02:37Z</dcterms:modified>
</cp:coreProperties>
</file>