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5\R5学校基本調査\HPデータ\"/>
    </mc:Choice>
  </mc:AlternateContent>
  <bookViews>
    <workbookView xWindow="0" yWindow="0" windowWidth="17870" windowHeight="9530"/>
  </bookViews>
  <sheets>
    <sheet name="16" sheetId="1" r:id="rId1"/>
  </sheets>
  <definedNames>
    <definedName name="_xlnm.Print_Area" localSheetId="0">'16'!$A$1:$P$79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L7" i="1"/>
  <c r="N7" i="1"/>
  <c r="C8" i="1"/>
  <c r="G8" i="1"/>
  <c r="G7" i="1" s="1"/>
  <c r="H8" i="1"/>
  <c r="D8" i="1" s="1"/>
  <c r="J8" i="1"/>
  <c r="J7" i="1" s="1"/>
  <c r="C9" i="1"/>
  <c r="B9" i="1" s="1"/>
  <c r="D9" i="1"/>
  <c r="G9" i="1"/>
  <c r="H9" i="1"/>
  <c r="F9" i="1" s="1"/>
  <c r="J9" i="1"/>
  <c r="D10" i="1"/>
  <c r="F10" i="1"/>
  <c r="G10" i="1"/>
  <c r="C10" i="1" s="1"/>
  <c r="B10" i="1" s="1"/>
  <c r="H10" i="1"/>
  <c r="J10" i="1"/>
  <c r="G11" i="1"/>
  <c r="C11" i="1" s="1"/>
  <c r="H11" i="1"/>
  <c r="D11" i="1" s="1"/>
  <c r="J11" i="1"/>
  <c r="C12" i="1"/>
  <c r="G12" i="1"/>
  <c r="F12" i="1" s="1"/>
  <c r="H12" i="1"/>
  <c r="D12" i="1" s="1"/>
  <c r="J12" i="1"/>
  <c r="C14" i="1"/>
  <c r="B14" i="1" s="1"/>
  <c r="D14" i="1"/>
  <c r="G14" i="1"/>
  <c r="H14" i="1"/>
  <c r="F14" i="1" s="1"/>
  <c r="J14" i="1"/>
  <c r="D15" i="1"/>
  <c r="F15" i="1"/>
  <c r="G15" i="1"/>
  <c r="C15" i="1" s="1"/>
  <c r="B15" i="1" s="1"/>
  <c r="H15" i="1"/>
  <c r="J15" i="1"/>
  <c r="G16" i="1"/>
  <c r="C16" i="1" s="1"/>
  <c r="B16" i="1" s="1"/>
  <c r="H16" i="1"/>
  <c r="D16" i="1" s="1"/>
  <c r="J16" i="1"/>
  <c r="C17" i="1"/>
  <c r="G17" i="1"/>
  <c r="F17" i="1" s="1"/>
  <c r="H17" i="1"/>
  <c r="D17" i="1" s="1"/>
  <c r="J17" i="1"/>
  <c r="C18" i="1"/>
  <c r="B18" i="1" s="1"/>
  <c r="D18" i="1"/>
  <c r="F18" i="1"/>
  <c r="G18" i="1"/>
  <c r="H18" i="1"/>
  <c r="J18" i="1"/>
  <c r="D20" i="1"/>
  <c r="F20" i="1"/>
  <c r="G20" i="1"/>
  <c r="C20" i="1" s="1"/>
  <c r="B20" i="1" s="1"/>
  <c r="H20" i="1"/>
  <c r="J20" i="1"/>
  <c r="G21" i="1"/>
  <c r="C21" i="1" s="1"/>
  <c r="H21" i="1"/>
  <c r="D21" i="1" s="1"/>
  <c r="J21" i="1"/>
  <c r="C22" i="1"/>
  <c r="G22" i="1"/>
  <c r="F22" i="1" s="1"/>
  <c r="H22" i="1"/>
  <c r="D22" i="1" s="1"/>
  <c r="J22" i="1"/>
  <c r="C23" i="1"/>
  <c r="B23" i="1" s="1"/>
  <c r="D23" i="1"/>
  <c r="F23" i="1"/>
  <c r="G23" i="1"/>
  <c r="H23" i="1"/>
  <c r="J23" i="1"/>
  <c r="D24" i="1"/>
  <c r="F24" i="1"/>
  <c r="G24" i="1"/>
  <c r="C24" i="1" s="1"/>
  <c r="B24" i="1" s="1"/>
  <c r="H24" i="1"/>
  <c r="J24" i="1"/>
  <c r="G26" i="1"/>
  <c r="C26" i="1" s="1"/>
  <c r="B26" i="1" s="1"/>
  <c r="H26" i="1"/>
  <c r="D26" i="1" s="1"/>
  <c r="J26" i="1"/>
  <c r="C27" i="1"/>
  <c r="G27" i="1"/>
  <c r="F27" i="1" s="1"/>
  <c r="H27" i="1"/>
  <c r="D27" i="1" s="1"/>
  <c r="J27" i="1"/>
  <c r="C28" i="1"/>
  <c r="B28" i="1" s="1"/>
  <c r="D28" i="1"/>
  <c r="F28" i="1"/>
  <c r="G28" i="1"/>
  <c r="H28" i="1"/>
  <c r="J28" i="1"/>
  <c r="D29" i="1"/>
  <c r="F29" i="1"/>
  <c r="G29" i="1"/>
  <c r="C29" i="1" s="1"/>
  <c r="B29" i="1" s="1"/>
  <c r="H29" i="1"/>
  <c r="J29" i="1"/>
  <c r="G30" i="1"/>
  <c r="C30" i="1" s="1"/>
  <c r="H30" i="1"/>
  <c r="D30" i="1" s="1"/>
  <c r="J30" i="1"/>
  <c r="C32" i="1"/>
  <c r="G32" i="1"/>
  <c r="F32" i="1" s="1"/>
  <c r="H32" i="1"/>
  <c r="D32" i="1" s="1"/>
  <c r="J32" i="1"/>
  <c r="C33" i="1"/>
  <c r="B33" i="1" s="1"/>
  <c r="D33" i="1"/>
  <c r="F33" i="1"/>
  <c r="G33" i="1"/>
  <c r="H33" i="1"/>
  <c r="J33" i="1"/>
  <c r="D34" i="1"/>
  <c r="F34" i="1"/>
  <c r="G34" i="1"/>
  <c r="C34" i="1" s="1"/>
  <c r="B34" i="1" s="1"/>
  <c r="H34" i="1"/>
  <c r="J34" i="1"/>
  <c r="G35" i="1"/>
  <c r="C35" i="1" s="1"/>
  <c r="H35" i="1"/>
  <c r="D35" i="1" s="1"/>
  <c r="J35" i="1"/>
  <c r="C36" i="1"/>
  <c r="G36" i="1"/>
  <c r="F36" i="1" s="1"/>
  <c r="H36" i="1"/>
  <c r="D36" i="1" s="1"/>
  <c r="J36" i="1"/>
  <c r="C38" i="1"/>
  <c r="B38" i="1" s="1"/>
  <c r="D38" i="1"/>
  <c r="F38" i="1"/>
  <c r="G38" i="1"/>
  <c r="H38" i="1"/>
  <c r="J38" i="1"/>
  <c r="D39" i="1"/>
  <c r="F39" i="1"/>
  <c r="G39" i="1"/>
  <c r="C39" i="1" s="1"/>
  <c r="B39" i="1" s="1"/>
  <c r="H39" i="1"/>
  <c r="J39" i="1"/>
  <c r="G40" i="1"/>
  <c r="C40" i="1" s="1"/>
  <c r="H40" i="1"/>
  <c r="D40" i="1" s="1"/>
  <c r="J40" i="1"/>
  <c r="C41" i="1"/>
  <c r="G41" i="1"/>
  <c r="F41" i="1" s="1"/>
  <c r="H41" i="1"/>
  <c r="D41" i="1" s="1"/>
  <c r="J41" i="1"/>
  <c r="C42" i="1"/>
  <c r="B42" i="1" s="1"/>
  <c r="D42" i="1"/>
  <c r="F42" i="1"/>
  <c r="G42" i="1"/>
  <c r="H42" i="1"/>
  <c r="J42" i="1"/>
  <c r="F44" i="1"/>
  <c r="G44" i="1"/>
  <c r="C44" i="1" s="1"/>
  <c r="H44" i="1"/>
  <c r="D44" i="1" s="1"/>
  <c r="J44" i="1"/>
  <c r="G45" i="1"/>
  <c r="C45" i="1" s="1"/>
  <c r="B45" i="1" s="1"/>
  <c r="H45" i="1"/>
  <c r="D45" i="1" s="1"/>
  <c r="J45" i="1"/>
  <c r="C46" i="1"/>
  <c r="G46" i="1"/>
  <c r="H46" i="1"/>
  <c r="D46" i="1" s="1"/>
  <c r="J46" i="1"/>
  <c r="D47" i="1"/>
  <c r="G47" i="1"/>
  <c r="F47" i="1" s="1"/>
  <c r="H47" i="1"/>
  <c r="J47" i="1"/>
  <c r="F48" i="1"/>
  <c r="G48" i="1"/>
  <c r="C48" i="1" s="1"/>
  <c r="B48" i="1" s="1"/>
  <c r="H48" i="1"/>
  <c r="D48" i="1" s="1"/>
  <c r="J48" i="1"/>
  <c r="G50" i="1"/>
  <c r="C50" i="1" s="1"/>
  <c r="H50" i="1"/>
  <c r="D50" i="1" s="1"/>
  <c r="J50" i="1"/>
  <c r="C51" i="1"/>
  <c r="G51" i="1"/>
  <c r="H51" i="1"/>
  <c r="D51" i="1" s="1"/>
  <c r="J51" i="1"/>
  <c r="D52" i="1"/>
  <c r="G52" i="1"/>
  <c r="F52" i="1" s="1"/>
  <c r="H52" i="1"/>
  <c r="J52" i="1"/>
  <c r="F53" i="1"/>
  <c r="G53" i="1"/>
  <c r="C53" i="1" s="1"/>
  <c r="H53" i="1"/>
  <c r="D53" i="1" s="1"/>
  <c r="J53" i="1"/>
  <c r="G54" i="1"/>
  <c r="C54" i="1" s="1"/>
  <c r="B54" i="1" s="1"/>
  <c r="H54" i="1"/>
  <c r="D54" i="1" s="1"/>
  <c r="J54" i="1"/>
  <c r="C56" i="1"/>
  <c r="B56" i="1" s="1"/>
  <c r="G56" i="1"/>
  <c r="H56" i="1"/>
  <c r="D56" i="1" s="1"/>
  <c r="J56" i="1"/>
  <c r="K58" i="1"/>
  <c r="L58" i="1"/>
  <c r="M58" i="1"/>
  <c r="N58" i="1"/>
  <c r="O58" i="1"/>
  <c r="P58" i="1"/>
  <c r="G59" i="1"/>
  <c r="F59" i="1" s="1"/>
  <c r="H59" i="1"/>
  <c r="D59" i="1" s="1"/>
  <c r="I59" i="1"/>
  <c r="I58" i="1" s="1"/>
  <c r="J59" i="1"/>
  <c r="J58" i="1" s="1"/>
  <c r="G60" i="1"/>
  <c r="F60" i="1" s="1"/>
  <c r="H60" i="1"/>
  <c r="D60" i="1" s="1"/>
  <c r="I60" i="1"/>
  <c r="E60" i="1" s="1"/>
  <c r="J60" i="1"/>
  <c r="G61" i="1"/>
  <c r="C61" i="1" s="1"/>
  <c r="H61" i="1"/>
  <c r="D61" i="1" s="1"/>
  <c r="I61" i="1"/>
  <c r="E61" i="1" s="1"/>
  <c r="J61" i="1"/>
  <c r="F62" i="1"/>
  <c r="G62" i="1"/>
  <c r="C62" i="1" s="1"/>
  <c r="B62" i="1" s="1"/>
  <c r="H62" i="1"/>
  <c r="D62" i="1" s="1"/>
  <c r="I62" i="1"/>
  <c r="E62" i="1" s="1"/>
  <c r="J62" i="1"/>
  <c r="G63" i="1"/>
  <c r="C63" i="1" s="1"/>
  <c r="H63" i="1"/>
  <c r="D63" i="1" s="1"/>
  <c r="I63" i="1"/>
  <c r="F63" i="1" s="1"/>
  <c r="J63" i="1"/>
  <c r="G65" i="1"/>
  <c r="F65" i="1" s="1"/>
  <c r="H65" i="1"/>
  <c r="D65" i="1" s="1"/>
  <c r="I65" i="1"/>
  <c r="E65" i="1" s="1"/>
  <c r="J65" i="1"/>
  <c r="G66" i="1"/>
  <c r="C66" i="1" s="1"/>
  <c r="B66" i="1" s="1"/>
  <c r="H66" i="1"/>
  <c r="D66" i="1" s="1"/>
  <c r="I66" i="1"/>
  <c r="E66" i="1" s="1"/>
  <c r="J66" i="1"/>
  <c r="F67" i="1"/>
  <c r="G67" i="1"/>
  <c r="C67" i="1" s="1"/>
  <c r="B67" i="1" s="1"/>
  <c r="H67" i="1"/>
  <c r="D67" i="1" s="1"/>
  <c r="I67" i="1"/>
  <c r="E67" i="1" s="1"/>
  <c r="J67" i="1"/>
  <c r="G68" i="1"/>
  <c r="C68" i="1" s="1"/>
  <c r="H68" i="1"/>
  <c r="D68" i="1" s="1"/>
  <c r="I68" i="1"/>
  <c r="F68" i="1" s="1"/>
  <c r="J68" i="1"/>
  <c r="G69" i="1"/>
  <c r="F69" i="1" s="1"/>
  <c r="H69" i="1"/>
  <c r="D69" i="1" s="1"/>
  <c r="I69" i="1"/>
  <c r="E69" i="1" s="1"/>
  <c r="J69" i="1"/>
  <c r="G71" i="1"/>
  <c r="C71" i="1" s="1"/>
  <c r="B71" i="1" s="1"/>
  <c r="H71" i="1"/>
  <c r="D71" i="1" s="1"/>
  <c r="I71" i="1"/>
  <c r="E71" i="1" s="1"/>
  <c r="J71" i="1"/>
  <c r="F72" i="1"/>
  <c r="G72" i="1"/>
  <c r="C72" i="1" s="1"/>
  <c r="H72" i="1"/>
  <c r="D72" i="1" s="1"/>
  <c r="I72" i="1"/>
  <c r="E72" i="1" s="1"/>
  <c r="J72" i="1"/>
  <c r="G73" i="1"/>
  <c r="C73" i="1" s="1"/>
  <c r="H73" i="1"/>
  <c r="D73" i="1" s="1"/>
  <c r="I73" i="1"/>
  <c r="F73" i="1" s="1"/>
  <c r="J73" i="1"/>
  <c r="G74" i="1"/>
  <c r="F74" i="1" s="1"/>
  <c r="H74" i="1"/>
  <c r="D74" i="1" s="1"/>
  <c r="I74" i="1"/>
  <c r="E74" i="1" s="1"/>
  <c r="J74" i="1"/>
  <c r="G75" i="1"/>
  <c r="C75" i="1" s="1"/>
  <c r="B75" i="1" s="1"/>
  <c r="H75" i="1"/>
  <c r="D75" i="1" s="1"/>
  <c r="I75" i="1"/>
  <c r="E75" i="1" s="1"/>
  <c r="J75" i="1"/>
  <c r="F77" i="1"/>
  <c r="G77" i="1"/>
  <c r="C77" i="1" s="1"/>
  <c r="H77" i="1"/>
  <c r="D77" i="1" s="1"/>
  <c r="I77" i="1"/>
  <c r="E77" i="1" s="1"/>
  <c r="J77" i="1"/>
  <c r="G78" i="1"/>
  <c r="C78" i="1" s="1"/>
  <c r="H78" i="1"/>
  <c r="D78" i="1" s="1"/>
  <c r="I78" i="1"/>
  <c r="F78" i="1" s="1"/>
  <c r="J78" i="1"/>
  <c r="B72" i="1" l="1"/>
  <c r="B51" i="1"/>
  <c r="B41" i="1"/>
  <c r="B32" i="1"/>
  <c r="B22" i="1"/>
  <c r="B44" i="1"/>
  <c r="B35" i="1"/>
  <c r="D58" i="1"/>
  <c r="B36" i="1"/>
  <c r="B27" i="1"/>
  <c r="B17" i="1"/>
  <c r="B11" i="1"/>
  <c r="D7" i="1"/>
  <c r="B77" i="1"/>
  <c r="B61" i="1"/>
  <c r="B53" i="1"/>
  <c r="B50" i="1"/>
  <c r="B46" i="1"/>
  <c r="B40" i="1"/>
  <c r="B30" i="1"/>
  <c r="B21" i="1"/>
  <c r="B12" i="1"/>
  <c r="E63" i="1"/>
  <c r="B63" i="1" s="1"/>
  <c r="F75" i="1"/>
  <c r="C74" i="1"/>
  <c r="B74" i="1" s="1"/>
  <c r="F71" i="1"/>
  <c r="C69" i="1"/>
  <c r="B69" i="1" s="1"/>
  <c r="F66" i="1"/>
  <c r="C65" i="1"/>
  <c r="B65" i="1" s="1"/>
  <c r="F61" i="1"/>
  <c r="F58" i="1" s="1"/>
  <c r="C60" i="1"/>
  <c r="B60" i="1" s="1"/>
  <c r="G58" i="1"/>
  <c r="F54" i="1"/>
  <c r="C52" i="1"/>
  <c r="B52" i="1" s="1"/>
  <c r="F50" i="1"/>
  <c r="C47" i="1"/>
  <c r="B47" i="1" s="1"/>
  <c r="F45" i="1"/>
  <c r="F40" i="1"/>
  <c r="F35" i="1"/>
  <c r="F30" i="1"/>
  <c r="F26" i="1"/>
  <c r="F21" i="1"/>
  <c r="F16" i="1"/>
  <c r="F11" i="1"/>
  <c r="B8" i="1"/>
  <c r="B7" i="1" s="1"/>
  <c r="E78" i="1"/>
  <c r="B78" i="1" s="1"/>
  <c r="E59" i="1"/>
  <c r="H58" i="1"/>
  <c r="C59" i="1"/>
  <c r="F56" i="1"/>
  <c r="F51" i="1"/>
  <c r="F46" i="1"/>
  <c r="F8" i="1"/>
  <c r="F7" i="1" s="1"/>
  <c r="H7" i="1"/>
  <c r="E73" i="1"/>
  <c r="B73" i="1" s="1"/>
  <c r="E68" i="1"/>
  <c r="B68" i="1" s="1"/>
  <c r="B59" i="1" l="1"/>
  <c r="B58" i="1" s="1"/>
  <c r="C58" i="1"/>
  <c r="C7" i="1"/>
  <c r="E58" i="1"/>
</calcChain>
</file>

<file path=xl/sharedStrings.xml><?xml version="1.0" encoding="utf-8"?>
<sst xmlns="http://schemas.openxmlformats.org/spreadsheetml/2006/main" count="489" uniqueCount="77">
  <si>
    <t>（注） 併置校を課程別にそれぞれ計上したため、前頁の学校数とは一致しない。</t>
    <rPh sb="1" eb="2">
      <t>チュウ</t>
    </rPh>
    <rPh sb="4" eb="6">
      <t>ヘイチ</t>
    </rPh>
    <rPh sb="6" eb="7">
      <t>コウ</t>
    </rPh>
    <rPh sb="8" eb="11">
      <t>カテイベツ</t>
    </rPh>
    <rPh sb="16" eb="18">
      <t>ケイジョウ</t>
    </rPh>
    <rPh sb="23" eb="24">
      <t>ゼン</t>
    </rPh>
    <rPh sb="24" eb="25">
      <t>ページ</t>
    </rPh>
    <rPh sb="26" eb="28">
      <t>ガッコウ</t>
    </rPh>
    <rPh sb="28" eb="29">
      <t>スウ</t>
    </rPh>
    <rPh sb="31" eb="33">
      <t>イッチ</t>
    </rPh>
    <phoneticPr fontId="2"/>
  </si>
  <si>
    <t>-</t>
    <phoneticPr fontId="2"/>
  </si>
  <si>
    <t>-</t>
  </si>
  <si>
    <t>1,501～2,000</t>
  </si>
  <si>
    <t>1,401～1,500</t>
    <phoneticPr fontId="2"/>
  </si>
  <si>
    <t>1,301～1,400</t>
    <phoneticPr fontId="2"/>
  </si>
  <si>
    <t>1,201～1,300</t>
    <phoneticPr fontId="2"/>
  </si>
  <si>
    <t>1,101～1,200</t>
    <phoneticPr fontId="2"/>
  </si>
  <si>
    <t>1,001～1,100</t>
    <phoneticPr fontId="2"/>
  </si>
  <si>
    <t xml:space="preserve">  901～1,000</t>
    <phoneticPr fontId="2"/>
  </si>
  <si>
    <t xml:space="preserve">  801～  900</t>
    <phoneticPr fontId="2"/>
  </si>
  <si>
    <t xml:space="preserve">  701～  800</t>
    <phoneticPr fontId="2"/>
  </si>
  <si>
    <t xml:space="preserve">  601～  700</t>
    <phoneticPr fontId="2"/>
  </si>
  <si>
    <t xml:space="preserve">  501～  600</t>
    <phoneticPr fontId="2"/>
  </si>
  <si>
    <t xml:space="preserve">  401～  500</t>
    <phoneticPr fontId="2"/>
  </si>
  <si>
    <t xml:space="preserve">  301～  400</t>
    <phoneticPr fontId="2"/>
  </si>
  <si>
    <t xml:space="preserve">  201～  300</t>
    <phoneticPr fontId="2"/>
  </si>
  <si>
    <t xml:space="preserve">  101～  200</t>
    <phoneticPr fontId="2"/>
  </si>
  <si>
    <t xml:space="preserve">   51～  100</t>
    <phoneticPr fontId="2"/>
  </si>
  <si>
    <t xml:space="preserve">    1～ 50人</t>
    <rPh sb="9" eb="10">
      <t>ニン</t>
    </rPh>
    <phoneticPr fontId="2"/>
  </si>
  <si>
    <t>生徒数別</t>
    <rPh sb="0" eb="3">
      <t>セイトスウ</t>
    </rPh>
    <rPh sb="3" eb="4">
      <t>ベツ</t>
    </rPh>
    <phoneticPr fontId="2"/>
  </si>
  <si>
    <t>…</t>
    <phoneticPr fontId="2"/>
  </si>
  <si>
    <t>41学級以上</t>
    <rPh sb="2" eb="4">
      <t>ガッキュウ</t>
    </rPh>
    <rPh sb="4" eb="6">
      <t>イジョウ</t>
    </rPh>
    <phoneticPr fontId="2"/>
  </si>
  <si>
    <t>40</t>
  </si>
  <si>
    <t>39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</si>
  <si>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</si>
  <si>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</si>
  <si>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</si>
  <si>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</si>
  <si>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</si>
  <si>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</si>
  <si>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</si>
  <si>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</si>
  <si>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</si>
  <si>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</si>
  <si>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</si>
  <si>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</si>
  <si>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</si>
  <si>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</si>
  <si>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</si>
  <si>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</si>
  <si>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</si>
  <si>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</si>
  <si>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</si>
  <si>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</si>
  <si>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</si>
  <si>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</si>
  <si>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</si>
  <si>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</si>
  <si>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</si>
  <si>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</si>
  <si>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</si>
  <si>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</si>
  <si>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  <phoneticPr fontId="2"/>
  </si>
  <si>
    <t>９</t>
  </si>
  <si>
    <t>８</t>
  </si>
  <si>
    <t>７</t>
  </si>
  <si>
    <t>６</t>
  </si>
  <si>
    <t>５</t>
  </si>
  <si>
    <t>４</t>
  </si>
  <si>
    <t>３</t>
  </si>
  <si>
    <t>２</t>
    <phoneticPr fontId="2"/>
  </si>
  <si>
    <t xml:space="preserve">     １学級</t>
    <rPh sb="6" eb="8">
      <t>ガッキュウ</t>
    </rPh>
    <phoneticPr fontId="2"/>
  </si>
  <si>
    <t>学級数別</t>
    <rPh sb="0" eb="2">
      <t>ガッキュウ</t>
    </rPh>
    <rPh sb="2" eb="3">
      <t>スウ</t>
    </rPh>
    <rPh sb="3" eb="4">
      <t>ベツ</t>
    </rPh>
    <phoneticPr fontId="2"/>
  </si>
  <si>
    <t>通信制</t>
    <rPh sb="0" eb="2">
      <t>ツウシン</t>
    </rPh>
    <rPh sb="2" eb="3">
      <t>セイ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</si>
  <si>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</si>
  <si>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</si>
  <si>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計</t>
    <rPh sb="0" eb="1">
      <t>ケイ</t>
    </rPh>
    <phoneticPr fontId="2"/>
  </si>
  <si>
    <t>市立</t>
    <rPh sb="0" eb="2">
      <t>シリツ</t>
    </rPh>
    <phoneticPr fontId="2"/>
  </si>
  <si>
    <t>県立</t>
    <rPh sb="0" eb="2">
      <t>ケンリツ</t>
    </rPh>
    <phoneticPr fontId="2"/>
  </si>
  <si>
    <t>合計</t>
    <rPh sb="0" eb="2">
      <t>ゴウケイ</t>
    </rPh>
    <phoneticPr fontId="2"/>
  </si>
  <si>
    <t>私立</t>
    <rPh sb="0" eb="2">
      <t>シリツ</t>
    </rPh>
    <phoneticPr fontId="2"/>
  </si>
  <si>
    <t>公立</t>
    <rPh sb="0" eb="2">
      <t>コウリツ</t>
    </rPh>
    <phoneticPr fontId="2"/>
  </si>
  <si>
    <t>総数</t>
    <rPh sb="0" eb="2">
      <t>ソウスウ</t>
    </rPh>
    <phoneticPr fontId="2"/>
  </si>
  <si>
    <t>区分</t>
    <rPh sb="0" eb="2">
      <t>クブン</t>
    </rPh>
    <phoneticPr fontId="2"/>
  </si>
  <si>
    <t>高等学校本科規模別学校数</t>
    <rPh sb="0" eb="4">
      <t>コウトウガッコウ</t>
    </rPh>
    <rPh sb="4" eb="6">
      <t>ホンカ</t>
    </rPh>
    <rPh sb="6" eb="9">
      <t>キボベツ</t>
    </rPh>
    <rPh sb="9" eb="11">
      <t>ガッコウ</t>
    </rPh>
    <rPh sb="11" eb="12">
      <t>スウ</t>
    </rPh>
    <phoneticPr fontId="2"/>
  </si>
  <si>
    <t>学校基本調査（学校調査)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</si>
</sst>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.5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3" fillId="0" borderId="1" xfId="0" applyFont="1" applyFill="1" applyBorder="1" applyAlignment="1" applyProtection="1">
      <alignment horizontal="right" shrinkToFit="1"/>
      <protection locked="0"/>
    </xf>
    <xf numFmtId="0" fontId="3" fillId="0" borderId="1" xfId="0" applyFont="1" applyFill="1" applyBorder="1" applyAlignment="1">
      <alignment horizontal="right" shrinkToFit="1"/>
    </xf>
    <xf numFmtId="0" fontId="3" fillId="0" borderId="2" xfId="0" applyFont="1" applyFill="1" applyBorder="1" applyAlignment="1">
      <alignment horizontal="center" shrinkToFit="1"/>
    </xf>
    <xf numFmtId="0" fontId="3" fillId="0" borderId="0" xfId="0" applyFont="1" applyFill="1" applyAlignment="1" applyProtection="1">
      <alignment horizontal="right" shrinkToFit="1"/>
      <protection locked="0"/>
    </xf>
    <xf numFmtId="0" fontId="3" fillId="0" borderId="0" xfId="0" applyFont="1" applyFill="1" applyAlignment="1">
      <alignment horizontal="right" shrinkToFit="1"/>
    </xf>
    <xf numFmtId="0" fontId="3" fillId="0" borderId="3" xfId="0" applyFont="1" applyFill="1" applyBorder="1" applyAlignment="1">
      <alignment horizontal="center" shrinkToFit="1"/>
    </xf>
    <xf numFmtId="0" fontId="3" fillId="0" borderId="3" xfId="0" applyFont="1" applyFill="1" applyBorder="1" applyAlignment="1"/>
    <xf numFmtId="0" fontId="4" fillId="0" borderId="0" xfId="0" applyFont="1" applyFill="1" applyAlignment="1">
      <alignment horizontal="right" shrinkToFit="1"/>
    </xf>
    <xf numFmtId="0" fontId="4" fillId="0" borderId="3" xfId="0" applyFont="1" applyFill="1" applyBorder="1" applyAlignment="1">
      <alignment horizontal="distributed" vertical="center" shrinkToFit="1"/>
    </xf>
    <xf numFmtId="0" fontId="3" fillId="0" borderId="3" xfId="0" applyFont="1" applyFill="1" applyBorder="1" applyAlignment="1">
      <alignment horizontal="center"/>
    </xf>
    <xf numFmtId="0" fontId="3" fillId="0" borderId="3" xfId="0" quotePrefix="1" applyFont="1" applyFill="1" applyBorder="1" applyAlignment="1">
      <alignment horizontal="center" shrinkToFit="1"/>
    </xf>
    <xf numFmtId="0" fontId="3" fillId="0" borderId="3" xfId="0" applyFont="1" applyFill="1" applyBorder="1" applyAlignment="1">
      <alignment shrinkToFit="1"/>
    </xf>
    <xf numFmtId="0" fontId="4" fillId="0" borderId="4" xfId="0" applyFont="1" applyFill="1" applyBorder="1" applyAlignment="1">
      <alignment horizontal="distributed" shrinkToFi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1" fillId="0" borderId="1" xfId="0" applyFont="1" applyFill="1" applyBorder="1"/>
    <xf numFmtId="0" fontId="6" fillId="0" borderId="0" xfId="0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tabSelected="1" view="pageBreakPreview" zoomScale="130" zoomScaleNormal="100" zoomScaleSheetLayoutView="130" workbookViewId="0">
      <pane xSplit="1" ySplit="6" topLeftCell="B7" activePane="bottomRight" state="frozen"/>
      <selection activeCell="I43" sqref="I43"/>
      <selection pane="topRight" activeCell="I43" sqref="I43"/>
      <selection pane="bottomLeft" activeCell="I43" sqref="I43"/>
      <selection pane="bottomRight" activeCell="Q1" sqref="Q1"/>
    </sheetView>
  </sheetViews>
  <sheetFormatPr defaultColWidth="9" defaultRowHeight="12" x14ac:dyDescent="0.2"/>
  <cols>
    <col min="1" max="1" width="9.36328125" style="1" customWidth="1"/>
    <col min="2" max="16" width="5.08984375" style="1" customWidth="1"/>
    <col min="17" max="16384" width="9" style="1"/>
  </cols>
  <sheetData>
    <row r="1" spans="1:16" s="29" customFormat="1" ht="14.25" customHeight="1" x14ac:dyDescent="0.2">
      <c r="A1" s="30" t="s">
        <v>76</v>
      </c>
    </row>
    <row r="2" spans="1:16" ht="21.75" customHeight="1" x14ac:dyDescent="0.25">
      <c r="A2" s="28" t="s">
        <v>75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2" customHeight="1" thickBot="1" x14ac:dyDescent="0.25">
      <c r="O3" s="27"/>
      <c r="P3" s="27"/>
    </row>
    <row r="4" spans="1:16" ht="12" customHeight="1" x14ac:dyDescent="0.2">
      <c r="A4" s="26" t="s">
        <v>74</v>
      </c>
      <c r="B4" s="25" t="s">
        <v>73</v>
      </c>
      <c r="C4" s="25"/>
      <c r="D4" s="25"/>
      <c r="E4" s="25"/>
      <c r="F4" s="25" t="s">
        <v>72</v>
      </c>
      <c r="G4" s="25"/>
      <c r="H4" s="25"/>
      <c r="I4" s="25"/>
      <c r="J4" s="25"/>
      <c r="K4" s="25"/>
      <c r="L4" s="25"/>
      <c r="M4" s="25"/>
      <c r="N4" s="25"/>
      <c r="O4" s="24" t="s">
        <v>71</v>
      </c>
      <c r="P4" s="23"/>
    </row>
    <row r="5" spans="1:16" ht="12" customHeight="1" x14ac:dyDescent="0.2">
      <c r="A5" s="18"/>
      <c r="B5" s="22"/>
      <c r="C5" s="22"/>
      <c r="D5" s="22"/>
      <c r="E5" s="22"/>
      <c r="F5" s="22" t="s">
        <v>70</v>
      </c>
      <c r="G5" s="22"/>
      <c r="H5" s="22"/>
      <c r="I5" s="22"/>
      <c r="J5" s="22" t="s">
        <v>69</v>
      </c>
      <c r="K5" s="22"/>
      <c r="L5" s="22"/>
      <c r="M5" s="22"/>
      <c r="N5" s="21" t="s">
        <v>68</v>
      </c>
      <c r="O5" s="20"/>
      <c r="P5" s="19"/>
    </row>
    <row r="6" spans="1:16" ht="12" customHeight="1" x14ac:dyDescent="0.2">
      <c r="A6" s="18"/>
      <c r="B6" s="17" t="s">
        <v>67</v>
      </c>
      <c r="C6" s="17" t="s">
        <v>65</v>
      </c>
      <c r="D6" s="17" t="s">
        <v>66</v>
      </c>
      <c r="E6" s="17" t="s">
        <v>64</v>
      </c>
      <c r="F6" s="17" t="s">
        <v>67</v>
      </c>
      <c r="G6" s="17" t="s">
        <v>65</v>
      </c>
      <c r="H6" s="17" t="s">
        <v>66</v>
      </c>
      <c r="I6" s="17" t="s">
        <v>64</v>
      </c>
      <c r="J6" s="17" t="s">
        <v>67</v>
      </c>
      <c r="K6" s="17" t="s">
        <v>65</v>
      </c>
      <c r="L6" s="17" t="s">
        <v>66</v>
      </c>
      <c r="M6" s="17" t="s">
        <v>64</v>
      </c>
      <c r="N6" s="17" t="s">
        <v>65</v>
      </c>
      <c r="O6" s="16" t="s">
        <v>65</v>
      </c>
      <c r="P6" s="16" t="s">
        <v>64</v>
      </c>
    </row>
    <row r="7" spans="1:16" ht="13.5" customHeight="1" x14ac:dyDescent="0.2">
      <c r="A7" s="15" t="s">
        <v>63</v>
      </c>
      <c r="B7" s="10">
        <f>IF(SUM(B8:B56)=0,"-",SUM(B8:B56))</f>
        <v>39</v>
      </c>
      <c r="C7" s="10">
        <f>IF(SUM(C8:C56)=0,"-",SUM(C8:C56))</f>
        <v>30</v>
      </c>
      <c r="D7" s="10">
        <f>IF(SUM(D8:D56)=0,"-",SUM(D8:D56))</f>
        <v>9</v>
      </c>
      <c r="E7" s="10" t="s">
        <v>21</v>
      </c>
      <c r="F7" s="10">
        <f>IF(SUM(F8:F56)=0,"-",SUM(F8:F56))</f>
        <v>39</v>
      </c>
      <c r="G7" s="10">
        <f>IF(SUM(G8:G56)=0,"-",SUM(G8:G56))</f>
        <v>30</v>
      </c>
      <c r="H7" s="10">
        <f>IF(SUM(H8:H56)=0,"-",SUM(H8:H56))</f>
        <v>9</v>
      </c>
      <c r="I7" s="10" t="s">
        <v>21</v>
      </c>
      <c r="J7" s="10">
        <f>IF(SUM(J8:J56)=0,"-",SUM(J8:J56))</f>
        <v>38</v>
      </c>
      <c r="K7" s="10">
        <f>IF(SUM(K8:K56)=0,"-",SUM(K8:K56))</f>
        <v>29</v>
      </c>
      <c r="L7" s="10">
        <f>IF(SUM(L8:L56)=0,"-",SUM(L8:L56))</f>
        <v>9</v>
      </c>
      <c r="M7" s="10" t="s">
        <v>21</v>
      </c>
      <c r="N7" s="10">
        <f>IF(SUM(N8:N56)=0,"-",SUM(N8:N56))</f>
        <v>1</v>
      </c>
      <c r="O7" s="10" t="s">
        <v>21</v>
      </c>
      <c r="P7" s="10" t="s">
        <v>21</v>
      </c>
    </row>
    <row r="8" spans="1:16" ht="10.5" customHeight="1" x14ac:dyDescent="0.2">
      <c r="A8" s="14" t="s">
        <v>62</v>
      </c>
      <c r="B8" s="7" t="str">
        <f>IF(SUM(C8:D8)=0,"-",SUM(C8:D8))</f>
        <v>-</v>
      </c>
      <c r="C8" s="7" t="str">
        <f>G8</f>
        <v>-</v>
      </c>
      <c r="D8" s="7" t="str">
        <f>H8</f>
        <v>-</v>
      </c>
      <c r="E8" s="7" t="s">
        <v>21</v>
      </c>
      <c r="F8" s="7" t="str">
        <f>IF(SUM(G8:H8)=0,"-",SUM(G8:H8))</f>
        <v>-</v>
      </c>
      <c r="G8" s="7" t="str">
        <f>IF(SUM(K8,N8)=0,"-",SUM(K8,N8))</f>
        <v>-</v>
      </c>
      <c r="H8" s="7" t="str">
        <f>L8</f>
        <v>-</v>
      </c>
      <c r="I8" s="7" t="s">
        <v>21</v>
      </c>
      <c r="J8" s="7" t="str">
        <f>IF(SUM(K8:L8)=0,"-",SUM(K8:L8))</f>
        <v>-</v>
      </c>
      <c r="K8" s="6" t="s">
        <v>2</v>
      </c>
      <c r="L8" s="6" t="s">
        <v>2</v>
      </c>
      <c r="M8" s="7" t="s">
        <v>21</v>
      </c>
      <c r="N8" s="6" t="s">
        <v>1</v>
      </c>
      <c r="O8" s="7" t="s">
        <v>21</v>
      </c>
      <c r="P8" s="7" t="s">
        <v>21</v>
      </c>
    </row>
    <row r="9" spans="1:16" ht="10.5" customHeight="1" x14ac:dyDescent="0.2">
      <c r="A9" s="13" t="s">
        <v>61</v>
      </c>
      <c r="B9" s="7" t="str">
        <f>IF(SUM(C9:D9)=0,"-",SUM(C9:D9))</f>
        <v>-</v>
      </c>
      <c r="C9" s="7" t="str">
        <f>G9</f>
        <v>-</v>
      </c>
      <c r="D9" s="7" t="str">
        <f>H9</f>
        <v>-</v>
      </c>
      <c r="E9" s="7" t="s">
        <v>21</v>
      </c>
      <c r="F9" s="7" t="str">
        <f>IF(SUM(G9:H9)=0,"-",SUM(G9:H9))</f>
        <v>-</v>
      </c>
      <c r="G9" s="7" t="str">
        <f>IF(SUM(K9,N9)=0,"-",SUM(K9,N9))</f>
        <v>-</v>
      </c>
      <c r="H9" s="7" t="str">
        <f>L9</f>
        <v>-</v>
      </c>
      <c r="I9" s="7" t="s">
        <v>21</v>
      </c>
      <c r="J9" s="7" t="str">
        <f>IF(SUM(K9:L9)=0,"-",SUM(K9:L9))</f>
        <v>-</v>
      </c>
      <c r="K9" s="6" t="s">
        <v>2</v>
      </c>
      <c r="L9" s="6" t="s">
        <v>2</v>
      </c>
      <c r="M9" s="7" t="s">
        <v>21</v>
      </c>
      <c r="N9" s="6" t="s">
        <v>1</v>
      </c>
      <c r="O9" s="7" t="s">
        <v>21</v>
      </c>
      <c r="P9" s="7" t="s">
        <v>21</v>
      </c>
    </row>
    <row r="10" spans="1:16" ht="10.5" customHeight="1" x14ac:dyDescent="0.2">
      <c r="A10" s="13" t="s">
        <v>60</v>
      </c>
      <c r="B10" s="7" t="str">
        <f>IF(SUM(C10:D10)=0,"-",SUM(C10:D10))</f>
        <v>-</v>
      </c>
      <c r="C10" s="7" t="str">
        <f>G10</f>
        <v>-</v>
      </c>
      <c r="D10" s="7" t="str">
        <f>H10</f>
        <v>-</v>
      </c>
      <c r="E10" s="7" t="s">
        <v>21</v>
      </c>
      <c r="F10" s="7" t="str">
        <f>IF(SUM(G10:H10)=0,"-",SUM(G10:H10))</f>
        <v>-</v>
      </c>
      <c r="G10" s="7" t="str">
        <f>IF(SUM(K10,N10)=0,"-",SUM(K10,N10))</f>
        <v>-</v>
      </c>
      <c r="H10" s="7" t="str">
        <f>L10</f>
        <v>-</v>
      </c>
      <c r="I10" s="7" t="s">
        <v>21</v>
      </c>
      <c r="J10" s="7" t="str">
        <f>IF(SUM(K10:L10)=0,"-",SUM(K10:L10))</f>
        <v>-</v>
      </c>
      <c r="K10" s="6" t="s">
        <v>2</v>
      </c>
      <c r="L10" s="6" t="s">
        <v>2</v>
      </c>
      <c r="M10" s="7" t="s">
        <v>21</v>
      </c>
      <c r="N10" s="6" t="s">
        <v>1</v>
      </c>
      <c r="O10" s="7" t="s">
        <v>21</v>
      </c>
      <c r="P10" s="7" t="s">
        <v>21</v>
      </c>
    </row>
    <row r="11" spans="1:16" ht="10.5" customHeight="1" x14ac:dyDescent="0.2">
      <c r="A11" s="13" t="s">
        <v>59</v>
      </c>
      <c r="B11" s="7">
        <f>IF(SUM(C11:D11)=0,"-",SUM(C11:D11))</f>
        <v>7</v>
      </c>
      <c r="C11" s="7" t="str">
        <f>G11</f>
        <v>-</v>
      </c>
      <c r="D11" s="7">
        <f>H11</f>
        <v>7</v>
      </c>
      <c r="E11" s="7" t="s">
        <v>21</v>
      </c>
      <c r="F11" s="7">
        <f>IF(SUM(G11:H11)=0,"-",SUM(G11:H11))</f>
        <v>7</v>
      </c>
      <c r="G11" s="7" t="str">
        <f>IF(SUM(K11,N11)=0,"-",SUM(K11,N11))</f>
        <v>-</v>
      </c>
      <c r="H11" s="7">
        <f>L11</f>
        <v>7</v>
      </c>
      <c r="I11" s="7" t="s">
        <v>21</v>
      </c>
      <c r="J11" s="7">
        <f>IF(SUM(K11:L11)=0,"-",SUM(K11:L11))</f>
        <v>7</v>
      </c>
      <c r="K11" s="6" t="s">
        <v>2</v>
      </c>
      <c r="L11" s="6">
        <v>7</v>
      </c>
      <c r="M11" s="7" t="s">
        <v>21</v>
      </c>
      <c r="N11" s="6" t="s">
        <v>1</v>
      </c>
      <c r="O11" s="7" t="s">
        <v>21</v>
      </c>
      <c r="P11" s="7" t="s">
        <v>21</v>
      </c>
    </row>
    <row r="12" spans="1:16" ht="10.5" customHeight="1" x14ac:dyDescent="0.2">
      <c r="A12" s="13" t="s">
        <v>58</v>
      </c>
      <c r="B12" s="7" t="str">
        <f>IF(SUM(C12:D12)=0,"-",SUM(C12:D12))</f>
        <v>-</v>
      </c>
      <c r="C12" s="7" t="str">
        <f>G12</f>
        <v>-</v>
      </c>
      <c r="D12" s="7" t="str">
        <f>H12</f>
        <v>-</v>
      </c>
      <c r="E12" s="7" t="s">
        <v>21</v>
      </c>
      <c r="F12" s="7" t="str">
        <f>IF(SUM(G12:H12)=0,"-",SUM(G12:H12))</f>
        <v>-</v>
      </c>
      <c r="G12" s="7" t="str">
        <f>IF(SUM(K12,N12)=0,"-",SUM(K12,N12))</f>
        <v>-</v>
      </c>
      <c r="H12" s="7" t="str">
        <f>L12</f>
        <v>-</v>
      </c>
      <c r="I12" s="7" t="s">
        <v>21</v>
      </c>
      <c r="J12" s="7" t="str">
        <f>IF(SUM(K12:L12)=0,"-",SUM(K12:L12))</f>
        <v>-</v>
      </c>
      <c r="K12" s="6" t="s">
        <v>2</v>
      </c>
      <c r="L12" s="6" t="s">
        <v>2</v>
      </c>
      <c r="M12" s="7" t="s">
        <v>21</v>
      </c>
      <c r="N12" s="6" t="s">
        <v>1</v>
      </c>
      <c r="O12" s="7" t="s">
        <v>21</v>
      </c>
      <c r="P12" s="7" t="s">
        <v>21</v>
      </c>
    </row>
    <row r="13" spans="1:16" ht="10.5" customHeight="1" x14ac:dyDescent="0.2">
      <c r="A13" s="13"/>
      <c r="B13" s="7"/>
      <c r="C13" s="7"/>
      <c r="D13" s="7"/>
      <c r="E13" s="7"/>
      <c r="F13" s="7"/>
      <c r="G13" s="7"/>
      <c r="H13" s="7"/>
      <c r="I13" s="7"/>
      <c r="J13" s="7"/>
      <c r="K13" s="6"/>
      <c r="L13" s="6"/>
      <c r="M13" s="7"/>
      <c r="N13" s="6"/>
      <c r="O13" s="7"/>
      <c r="P13" s="7"/>
    </row>
    <row r="14" spans="1:16" ht="10.5" customHeight="1" x14ac:dyDescent="0.2">
      <c r="A14" s="13" t="s">
        <v>57</v>
      </c>
      <c r="B14" s="7" t="str">
        <f>IF(SUM(C14:D14)=0,"-",SUM(C14:D14))</f>
        <v>-</v>
      </c>
      <c r="C14" s="7" t="str">
        <f>G14</f>
        <v>-</v>
      </c>
      <c r="D14" s="7" t="str">
        <f>H14</f>
        <v>-</v>
      </c>
      <c r="E14" s="7" t="s">
        <v>21</v>
      </c>
      <c r="F14" s="7" t="str">
        <f>IF(SUM(G14:H14)=0,"-",SUM(G14:H14))</f>
        <v>-</v>
      </c>
      <c r="G14" s="7" t="str">
        <f>IF(SUM(K14,N14)=0,"-",SUM(K14,N14))</f>
        <v>-</v>
      </c>
      <c r="H14" s="7" t="str">
        <f>L14</f>
        <v>-</v>
      </c>
      <c r="I14" s="7" t="s">
        <v>21</v>
      </c>
      <c r="J14" s="7" t="str">
        <f>IF(SUM(K14:L14)=0,"-",SUM(K14:L14))</f>
        <v>-</v>
      </c>
      <c r="K14" s="6" t="s">
        <v>2</v>
      </c>
      <c r="L14" s="6" t="s">
        <v>2</v>
      </c>
      <c r="M14" s="7" t="s">
        <v>21</v>
      </c>
      <c r="N14" s="6" t="s">
        <v>1</v>
      </c>
      <c r="O14" s="7" t="s">
        <v>21</v>
      </c>
      <c r="P14" s="7" t="s">
        <v>21</v>
      </c>
    </row>
    <row r="15" spans="1:16" ht="10.5" customHeight="1" x14ac:dyDescent="0.2">
      <c r="A15" s="13" t="s">
        <v>56</v>
      </c>
      <c r="B15" s="7">
        <f>IF(SUM(C15:D15)=0,"-",SUM(C15:D15))</f>
        <v>1</v>
      </c>
      <c r="C15" s="7" t="str">
        <f>G15</f>
        <v>-</v>
      </c>
      <c r="D15" s="7">
        <f>H15</f>
        <v>1</v>
      </c>
      <c r="E15" s="7" t="s">
        <v>21</v>
      </c>
      <c r="F15" s="7">
        <f>IF(SUM(G15:H15)=0,"-",SUM(G15:H15))</f>
        <v>1</v>
      </c>
      <c r="G15" s="7" t="str">
        <f>IF(SUM(K15,N15)=0,"-",SUM(K15,N15))</f>
        <v>-</v>
      </c>
      <c r="H15" s="7">
        <f>L15</f>
        <v>1</v>
      </c>
      <c r="I15" s="7" t="s">
        <v>21</v>
      </c>
      <c r="J15" s="7">
        <f>IF(SUM(K15:L15)=0,"-",SUM(K15:L15))</f>
        <v>1</v>
      </c>
      <c r="K15" s="6" t="s">
        <v>2</v>
      </c>
      <c r="L15" s="6">
        <v>1</v>
      </c>
      <c r="M15" s="7" t="s">
        <v>21</v>
      </c>
      <c r="N15" s="6" t="s">
        <v>1</v>
      </c>
      <c r="O15" s="7" t="s">
        <v>21</v>
      </c>
      <c r="P15" s="7" t="s">
        <v>21</v>
      </c>
    </row>
    <row r="16" spans="1:16" ht="10.5" customHeight="1" x14ac:dyDescent="0.2">
      <c r="A16" s="13" t="s">
        <v>55</v>
      </c>
      <c r="B16" s="7" t="str">
        <f>IF(SUM(C16:D16)=0,"-",SUM(C16:D16))</f>
        <v>-</v>
      </c>
      <c r="C16" s="7" t="str">
        <f>G16</f>
        <v>-</v>
      </c>
      <c r="D16" s="7" t="str">
        <f>H16</f>
        <v>-</v>
      </c>
      <c r="E16" s="7" t="s">
        <v>21</v>
      </c>
      <c r="F16" s="7" t="str">
        <f>IF(SUM(G16:H16)=0,"-",SUM(G16:H16))</f>
        <v>-</v>
      </c>
      <c r="G16" s="7" t="str">
        <f>IF(SUM(K16,N16)=0,"-",SUM(K16,N16))</f>
        <v>-</v>
      </c>
      <c r="H16" s="7" t="str">
        <f>L16</f>
        <v>-</v>
      </c>
      <c r="I16" s="7" t="s">
        <v>21</v>
      </c>
      <c r="J16" s="7" t="str">
        <f>IF(SUM(K16:L16)=0,"-",SUM(K16:L16))</f>
        <v>-</v>
      </c>
      <c r="K16" s="6" t="s">
        <v>2</v>
      </c>
      <c r="L16" s="6" t="s">
        <v>2</v>
      </c>
      <c r="M16" s="7" t="s">
        <v>21</v>
      </c>
      <c r="N16" s="6" t="s">
        <v>1</v>
      </c>
      <c r="O16" s="7" t="s">
        <v>21</v>
      </c>
      <c r="P16" s="7" t="s">
        <v>21</v>
      </c>
    </row>
    <row r="17" spans="1:16" ht="10.5" customHeight="1" x14ac:dyDescent="0.2">
      <c r="A17" s="13" t="s">
        <v>54</v>
      </c>
      <c r="B17" s="7">
        <f>IF(SUM(C17:D17)=0,"-",SUM(C17:D17))</f>
        <v>2</v>
      </c>
      <c r="C17" s="7">
        <f>G17</f>
        <v>2</v>
      </c>
      <c r="D17" s="7" t="str">
        <f>H17</f>
        <v>-</v>
      </c>
      <c r="E17" s="7" t="s">
        <v>21</v>
      </c>
      <c r="F17" s="7">
        <f>IF(SUM(G17:H17)=0,"-",SUM(G17:H17))</f>
        <v>2</v>
      </c>
      <c r="G17" s="7">
        <f>IF(SUM(K17,N17)=0,"-",SUM(K17,N17))</f>
        <v>2</v>
      </c>
      <c r="H17" s="7" t="str">
        <f>L17</f>
        <v>-</v>
      </c>
      <c r="I17" s="7" t="s">
        <v>21</v>
      </c>
      <c r="J17" s="7">
        <f>IF(SUM(K17:L17)=0,"-",SUM(K17:L17))</f>
        <v>2</v>
      </c>
      <c r="K17" s="6">
        <v>2</v>
      </c>
      <c r="L17" s="6" t="s">
        <v>2</v>
      </c>
      <c r="M17" s="7" t="s">
        <v>21</v>
      </c>
      <c r="N17" s="6" t="s">
        <v>1</v>
      </c>
      <c r="O17" s="7" t="s">
        <v>21</v>
      </c>
      <c r="P17" s="7" t="s">
        <v>21</v>
      </c>
    </row>
    <row r="18" spans="1:16" ht="10.5" customHeight="1" x14ac:dyDescent="0.2">
      <c r="A18" s="13" t="s">
        <v>53</v>
      </c>
      <c r="B18" s="7" t="str">
        <f>IF(SUM(C18:D18)=0,"-",SUM(C18:D18))</f>
        <v>-</v>
      </c>
      <c r="C18" s="7" t="str">
        <f>G18</f>
        <v>-</v>
      </c>
      <c r="D18" s="7" t="str">
        <f>H18</f>
        <v>-</v>
      </c>
      <c r="E18" s="7" t="s">
        <v>21</v>
      </c>
      <c r="F18" s="7" t="str">
        <f>IF(SUM(G18:H18)=0,"-",SUM(G18:H18))</f>
        <v>-</v>
      </c>
      <c r="G18" s="7" t="str">
        <f>IF(SUM(K18,N18)=0,"-",SUM(K18,N18))</f>
        <v>-</v>
      </c>
      <c r="H18" s="7" t="str">
        <f>L18</f>
        <v>-</v>
      </c>
      <c r="I18" s="7" t="s">
        <v>21</v>
      </c>
      <c r="J18" s="7" t="str">
        <f>IF(SUM(K18:L18)=0,"-",SUM(K18:L18))</f>
        <v>-</v>
      </c>
      <c r="K18" s="6" t="s">
        <v>2</v>
      </c>
      <c r="L18" s="6" t="s">
        <v>2</v>
      </c>
      <c r="M18" s="7" t="s">
        <v>21</v>
      </c>
      <c r="N18" s="6" t="s">
        <v>1</v>
      </c>
      <c r="O18" s="7" t="s">
        <v>21</v>
      </c>
      <c r="P18" s="7" t="s">
        <v>21</v>
      </c>
    </row>
    <row r="19" spans="1:16" ht="10.5" customHeight="1" x14ac:dyDescent="0.2">
      <c r="A19" s="13"/>
      <c r="B19" s="7"/>
      <c r="C19" s="7"/>
      <c r="D19" s="7"/>
      <c r="E19" s="7"/>
      <c r="F19" s="7"/>
      <c r="G19" s="7"/>
      <c r="H19" s="7"/>
      <c r="I19" s="7"/>
      <c r="J19" s="7"/>
      <c r="K19" s="6"/>
      <c r="L19" s="6"/>
      <c r="M19" s="7"/>
      <c r="N19" s="6"/>
      <c r="O19" s="7"/>
      <c r="P19" s="7"/>
    </row>
    <row r="20" spans="1:16" ht="10.5" customHeight="1" x14ac:dyDescent="0.2">
      <c r="A20" s="13" t="s">
        <v>52</v>
      </c>
      <c r="B20" s="7" t="str">
        <f>IF(SUM(C20:D20)=0,"-",SUM(C20:D20))</f>
        <v>-</v>
      </c>
      <c r="C20" s="7" t="str">
        <f>G20</f>
        <v>-</v>
      </c>
      <c r="D20" s="7" t="str">
        <f>H20</f>
        <v>-</v>
      </c>
      <c r="E20" s="7" t="s">
        <v>21</v>
      </c>
      <c r="F20" s="7" t="str">
        <f>IF(SUM(G20:H20)=0,"-",SUM(G20:H20))</f>
        <v>-</v>
      </c>
      <c r="G20" s="7" t="str">
        <f>IF(SUM(K20,N20)=0,"-",SUM(K20,N20))</f>
        <v>-</v>
      </c>
      <c r="H20" s="7" t="str">
        <f>L20</f>
        <v>-</v>
      </c>
      <c r="I20" s="7" t="s">
        <v>21</v>
      </c>
      <c r="J20" s="7" t="str">
        <f>IF(SUM(K20:L20)=0,"-",SUM(K20:L20))</f>
        <v>-</v>
      </c>
      <c r="K20" s="6" t="s">
        <v>2</v>
      </c>
      <c r="L20" s="6" t="s">
        <v>2</v>
      </c>
      <c r="M20" s="7" t="s">
        <v>21</v>
      </c>
      <c r="N20" s="6" t="s">
        <v>1</v>
      </c>
      <c r="O20" s="7" t="s">
        <v>21</v>
      </c>
      <c r="P20" s="7" t="s">
        <v>21</v>
      </c>
    </row>
    <row r="21" spans="1:16" ht="10.5" customHeight="1" x14ac:dyDescent="0.2">
      <c r="A21" s="13" t="s">
        <v>51</v>
      </c>
      <c r="B21" s="7">
        <f>IF(SUM(C21:D21)=0,"-",SUM(C21:D21))</f>
        <v>8</v>
      </c>
      <c r="C21" s="7">
        <f>G21</f>
        <v>7</v>
      </c>
      <c r="D21" s="7">
        <f>H21</f>
        <v>1</v>
      </c>
      <c r="E21" s="7" t="s">
        <v>21</v>
      </c>
      <c r="F21" s="7">
        <f>IF(SUM(G21:H21)=0,"-",SUM(G21:H21))</f>
        <v>8</v>
      </c>
      <c r="G21" s="7">
        <f>IF(SUM(K21,N21)=0,"-",SUM(K21,N21))</f>
        <v>7</v>
      </c>
      <c r="H21" s="7">
        <f>L21</f>
        <v>1</v>
      </c>
      <c r="I21" s="7" t="s">
        <v>21</v>
      </c>
      <c r="J21" s="7">
        <f>IF(SUM(K21:L21)=0,"-",SUM(K21:L21))</f>
        <v>8</v>
      </c>
      <c r="K21" s="6">
        <v>7</v>
      </c>
      <c r="L21" s="6">
        <v>1</v>
      </c>
      <c r="M21" s="7" t="s">
        <v>21</v>
      </c>
      <c r="N21" s="6" t="s">
        <v>1</v>
      </c>
      <c r="O21" s="7" t="s">
        <v>21</v>
      </c>
      <c r="P21" s="7" t="s">
        <v>21</v>
      </c>
    </row>
    <row r="22" spans="1:16" ht="10.5" customHeight="1" x14ac:dyDescent="0.2">
      <c r="A22" s="13" t="s">
        <v>50</v>
      </c>
      <c r="B22" s="7">
        <f>IF(SUM(C22:D22)=0,"-",SUM(C22:D22))</f>
        <v>1</v>
      </c>
      <c r="C22" s="7">
        <f>G22</f>
        <v>1</v>
      </c>
      <c r="D22" s="7" t="str">
        <f>H22</f>
        <v>-</v>
      </c>
      <c r="E22" s="7" t="s">
        <v>21</v>
      </c>
      <c r="F22" s="7">
        <f>IF(SUM(G22:H22)=0,"-",SUM(G22:H22))</f>
        <v>1</v>
      </c>
      <c r="G22" s="7">
        <f>IF(SUM(K22,N22)=0,"-",SUM(K22,N22))</f>
        <v>1</v>
      </c>
      <c r="H22" s="7" t="str">
        <f>L22</f>
        <v>-</v>
      </c>
      <c r="I22" s="7" t="s">
        <v>21</v>
      </c>
      <c r="J22" s="7">
        <f>IF(SUM(K22:L22)=0,"-",SUM(K22:L22))</f>
        <v>1</v>
      </c>
      <c r="K22" s="6">
        <v>1</v>
      </c>
      <c r="L22" s="6" t="s">
        <v>2</v>
      </c>
      <c r="M22" s="7" t="s">
        <v>21</v>
      </c>
      <c r="N22" s="6" t="s">
        <v>1</v>
      </c>
      <c r="O22" s="7" t="s">
        <v>21</v>
      </c>
      <c r="P22" s="7" t="s">
        <v>21</v>
      </c>
    </row>
    <row r="23" spans="1:16" ht="10.5" customHeight="1" x14ac:dyDescent="0.2">
      <c r="A23" s="13" t="s">
        <v>49</v>
      </c>
      <c r="B23" s="7" t="str">
        <f>IF(SUM(C23:D23)=0,"-",SUM(C23:D23))</f>
        <v>-</v>
      </c>
      <c r="C23" s="7" t="str">
        <f>G23</f>
        <v>-</v>
      </c>
      <c r="D23" s="7" t="str">
        <f>H23</f>
        <v>-</v>
      </c>
      <c r="E23" s="7" t="s">
        <v>21</v>
      </c>
      <c r="F23" s="7" t="str">
        <f>IF(SUM(G23:H23)=0,"-",SUM(G23:H23))</f>
        <v>-</v>
      </c>
      <c r="G23" s="7" t="str">
        <f>IF(SUM(K23,N23)=0,"-",SUM(K23,N23))</f>
        <v>-</v>
      </c>
      <c r="H23" s="7" t="str">
        <f>L23</f>
        <v>-</v>
      </c>
      <c r="I23" s="7" t="s">
        <v>21</v>
      </c>
      <c r="J23" s="7" t="str">
        <f>IF(SUM(K23:L23)=0,"-",SUM(K23:L23))</f>
        <v>-</v>
      </c>
      <c r="K23" s="6" t="s">
        <v>2</v>
      </c>
      <c r="L23" s="6" t="s">
        <v>2</v>
      </c>
      <c r="M23" s="7" t="s">
        <v>21</v>
      </c>
      <c r="N23" s="6" t="s">
        <v>1</v>
      </c>
      <c r="O23" s="7" t="s">
        <v>21</v>
      </c>
      <c r="P23" s="7" t="s">
        <v>21</v>
      </c>
    </row>
    <row r="24" spans="1:16" ht="10.5" customHeight="1" x14ac:dyDescent="0.2">
      <c r="A24" s="13" t="s">
        <v>48</v>
      </c>
      <c r="B24" s="7">
        <f>IF(SUM(C24:D24)=0,"-",SUM(C24:D24))</f>
        <v>5</v>
      </c>
      <c r="C24" s="7">
        <f>G24</f>
        <v>5</v>
      </c>
      <c r="D24" s="7" t="str">
        <f>H24</f>
        <v>-</v>
      </c>
      <c r="E24" s="7" t="s">
        <v>21</v>
      </c>
      <c r="F24" s="7">
        <f>IF(SUM(G24:H24)=0,"-",SUM(G24:H24))</f>
        <v>5</v>
      </c>
      <c r="G24" s="7">
        <f>IF(SUM(K24,N24)=0,"-",SUM(K24,N24))</f>
        <v>5</v>
      </c>
      <c r="H24" s="7" t="str">
        <f>L24</f>
        <v>-</v>
      </c>
      <c r="I24" s="7" t="s">
        <v>21</v>
      </c>
      <c r="J24" s="7">
        <f>IF(SUM(K24:L24)=0,"-",SUM(K24:L24))</f>
        <v>5</v>
      </c>
      <c r="K24" s="6">
        <v>5</v>
      </c>
      <c r="L24" s="6" t="s">
        <v>2</v>
      </c>
      <c r="M24" s="7" t="s">
        <v>21</v>
      </c>
      <c r="N24" s="6" t="s">
        <v>1</v>
      </c>
      <c r="O24" s="7" t="s">
        <v>21</v>
      </c>
      <c r="P24" s="7" t="s">
        <v>21</v>
      </c>
    </row>
    <row r="25" spans="1:16" ht="10.5" customHeight="1" x14ac:dyDescent="0.2">
      <c r="A25" s="13"/>
      <c r="B25" s="7"/>
      <c r="C25" s="7"/>
      <c r="D25" s="7"/>
      <c r="E25" s="7"/>
      <c r="F25" s="7"/>
      <c r="G25" s="7"/>
      <c r="H25" s="7"/>
      <c r="I25" s="7"/>
      <c r="J25" s="7"/>
      <c r="K25" s="6"/>
      <c r="L25" s="6"/>
      <c r="M25" s="7"/>
      <c r="N25" s="6"/>
      <c r="O25" s="7"/>
      <c r="P25" s="7"/>
    </row>
    <row r="26" spans="1:16" ht="10.5" customHeight="1" x14ac:dyDescent="0.2">
      <c r="A26" s="13" t="s">
        <v>47</v>
      </c>
      <c r="B26" s="7" t="str">
        <f>IF(SUM(C26:D26)=0,"-",SUM(C26:D26))</f>
        <v>-</v>
      </c>
      <c r="C26" s="7" t="str">
        <f>G26</f>
        <v>-</v>
      </c>
      <c r="D26" s="7" t="str">
        <f>H26</f>
        <v>-</v>
      </c>
      <c r="E26" s="7" t="s">
        <v>21</v>
      </c>
      <c r="F26" s="7" t="str">
        <f>IF(SUM(G26:H26)=0,"-",SUM(G26:H26))</f>
        <v>-</v>
      </c>
      <c r="G26" s="7" t="str">
        <f>IF(SUM(K26,N26)=0,"-",SUM(K26,N26))</f>
        <v>-</v>
      </c>
      <c r="H26" s="7" t="str">
        <f>L26</f>
        <v>-</v>
      </c>
      <c r="I26" s="7" t="s">
        <v>21</v>
      </c>
      <c r="J26" s="7" t="str">
        <f>IF(SUM(K26:L26)=0,"-",SUM(K26:L26))</f>
        <v>-</v>
      </c>
      <c r="K26" s="6" t="s">
        <v>2</v>
      </c>
      <c r="L26" s="6" t="s">
        <v>2</v>
      </c>
      <c r="M26" s="7" t="s">
        <v>21</v>
      </c>
      <c r="N26" s="6" t="s">
        <v>1</v>
      </c>
      <c r="O26" s="7" t="s">
        <v>21</v>
      </c>
      <c r="P26" s="7" t="s">
        <v>21</v>
      </c>
    </row>
    <row r="27" spans="1:16" ht="10.5" customHeight="1" x14ac:dyDescent="0.2">
      <c r="A27" s="13" t="s">
        <v>46</v>
      </c>
      <c r="B27" s="7" t="str">
        <f>IF(SUM(C27:D27)=0,"-",SUM(C27:D27))</f>
        <v>-</v>
      </c>
      <c r="C27" s="7" t="str">
        <f>G27</f>
        <v>-</v>
      </c>
      <c r="D27" s="7" t="str">
        <f>H27</f>
        <v>-</v>
      </c>
      <c r="E27" s="7" t="s">
        <v>21</v>
      </c>
      <c r="F27" s="7" t="str">
        <f>IF(SUM(G27:H27)=0,"-",SUM(G27:H27))</f>
        <v>-</v>
      </c>
      <c r="G27" s="7" t="str">
        <f>IF(SUM(K27,N27)=0,"-",SUM(K27,N27))</f>
        <v>-</v>
      </c>
      <c r="H27" s="7" t="str">
        <f>L27</f>
        <v>-</v>
      </c>
      <c r="I27" s="7" t="s">
        <v>21</v>
      </c>
      <c r="J27" s="7" t="str">
        <f>IF(SUM(K27:L27)=0,"-",SUM(K27:L27))</f>
        <v>-</v>
      </c>
      <c r="K27" s="6" t="s">
        <v>2</v>
      </c>
      <c r="L27" s="6" t="s">
        <v>2</v>
      </c>
      <c r="M27" s="7" t="s">
        <v>21</v>
      </c>
      <c r="N27" s="6" t="s">
        <v>1</v>
      </c>
      <c r="O27" s="7" t="s">
        <v>21</v>
      </c>
      <c r="P27" s="7" t="s">
        <v>21</v>
      </c>
    </row>
    <row r="28" spans="1:16" ht="10.5" customHeight="1" x14ac:dyDescent="0.2">
      <c r="A28" s="13" t="s">
        <v>45</v>
      </c>
      <c r="B28" s="7">
        <f>IF(SUM(C28:D28)=0,"-",SUM(C28:D28))</f>
        <v>4</v>
      </c>
      <c r="C28" s="7">
        <f>G28</f>
        <v>4</v>
      </c>
      <c r="D28" s="7" t="str">
        <f>H28</f>
        <v>-</v>
      </c>
      <c r="E28" s="7" t="s">
        <v>21</v>
      </c>
      <c r="F28" s="7">
        <f>IF(SUM(G28:H28)=0,"-",SUM(G28:H28))</f>
        <v>4</v>
      </c>
      <c r="G28" s="7">
        <f>IF(SUM(K28,N28)=0,"-",SUM(K28,N28))</f>
        <v>4</v>
      </c>
      <c r="H28" s="7" t="str">
        <f>L28</f>
        <v>-</v>
      </c>
      <c r="I28" s="7" t="s">
        <v>21</v>
      </c>
      <c r="J28" s="7">
        <f>IF(SUM(K28:L28)=0,"-",SUM(K28:L28))</f>
        <v>4</v>
      </c>
      <c r="K28" s="6">
        <v>4</v>
      </c>
      <c r="L28" s="6" t="s">
        <v>2</v>
      </c>
      <c r="M28" s="7" t="s">
        <v>21</v>
      </c>
      <c r="N28" s="6" t="s">
        <v>1</v>
      </c>
      <c r="O28" s="7" t="s">
        <v>21</v>
      </c>
      <c r="P28" s="7" t="s">
        <v>21</v>
      </c>
    </row>
    <row r="29" spans="1:16" ht="10.5" customHeight="1" x14ac:dyDescent="0.2">
      <c r="A29" s="13" t="s">
        <v>44</v>
      </c>
      <c r="B29" s="7" t="str">
        <f>IF(SUM(C29:D29)=0,"-",SUM(C29:D29))</f>
        <v>-</v>
      </c>
      <c r="C29" s="7" t="str">
        <f>G29</f>
        <v>-</v>
      </c>
      <c r="D29" s="7" t="str">
        <f>H29</f>
        <v>-</v>
      </c>
      <c r="E29" s="7" t="s">
        <v>21</v>
      </c>
      <c r="F29" s="7" t="str">
        <f>IF(SUM(G29:H29)=0,"-",SUM(G29:H29))</f>
        <v>-</v>
      </c>
      <c r="G29" s="7" t="str">
        <f>IF(SUM(K29,N29)=0,"-",SUM(K29,N29))</f>
        <v>-</v>
      </c>
      <c r="H29" s="7" t="str">
        <f>L29</f>
        <v>-</v>
      </c>
      <c r="I29" s="7" t="s">
        <v>21</v>
      </c>
      <c r="J29" s="7" t="str">
        <f>IF(SUM(K29:L29)=0,"-",SUM(K29:L29))</f>
        <v>-</v>
      </c>
      <c r="K29" s="6" t="s">
        <v>2</v>
      </c>
      <c r="L29" s="6" t="s">
        <v>2</v>
      </c>
      <c r="M29" s="7" t="s">
        <v>21</v>
      </c>
      <c r="N29" s="6" t="s">
        <v>1</v>
      </c>
      <c r="O29" s="7" t="s">
        <v>21</v>
      </c>
      <c r="P29" s="7" t="s">
        <v>21</v>
      </c>
    </row>
    <row r="30" spans="1:16" ht="10.5" customHeight="1" x14ac:dyDescent="0.2">
      <c r="A30" s="13" t="s">
        <v>43</v>
      </c>
      <c r="B30" s="7" t="str">
        <f>IF(SUM(C30:D30)=0,"-",SUM(C30:D30))</f>
        <v>-</v>
      </c>
      <c r="C30" s="7" t="str">
        <f>G30</f>
        <v>-</v>
      </c>
      <c r="D30" s="7" t="str">
        <f>H30</f>
        <v>-</v>
      </c>
      <c r="E30" s="7" t="s">
        <v>21</v>
      </c>
      <c r="F30" s="7" t="str">
        <f>IF(SUM(G30:H30)=0,"-",SUM(G30:H30))</f>
        <v>-</v>
      </c>
      <c r="G30" s="7" t="str">
        <f>IF(SUM(K30,N30)=0,"-",SUM(K30,N30))</f>
        <v>-</v>
      </c>
      <c r="H30" s="7" t="str">
        <f>L30</f>
        <v>-</v>
      </c>
      <c r="I30" s="7" t="s">
        <v>21</v>
      </c>
      <c r="J30" s="7" t="str">
        <f>IF(SUM(K30:L30)=0,"-",SUM(K30:L30))</f>
        <v>-</v>
      </c>
      <c r="K30" s="6" t="s">
        <v>2</v>
      </c>
      <c r="L30" s="6" t="s">
        <v>2</v>
      </c>
      <c r="M30" s="7" t="s">
        <v>21</v>
      </c>
      <c r="N30" s="6" t="s">
        <v>1</v>
      </c>
      <c r="O30" s="7" t="s">
        <v>21</v>
      </c>
      <c r="P30" s="7" t="s">
        <v>21</v>
      </c>
    </row>
    <row r="31" spans="1:16" ht="10.5" customHeight="1" x14ac:dyDescent="0.2">
      <c r="A31" s="13"/>
      <c r="B31" s="7"/>
      <c r="C31" s="7"/>
      <c r="D31" s="7"/>
      <c r="E31" s="7"/>
      <c r="F31" s="7"/>
      <c r="G31" s="7"/>
      <c r="H31" s="7"/>
      <c r="I31" s="7"/>
      <c r="J31" s="7"/>
      <c r="K31" s="6"/>
      <c r="L31" s="6"/>
      <c r="M31" s="7"/>
      <c r="N31" s="6"/>
      <c r="O31" s="7"/>
      <c r="P31" s="7"/>
    </row>
    <row r="32" spans="1:16" ht="10.5" customHeight="1" x14ac:dyDescent="0.2">
      <c r="A32" s="13" t="s">
        <v>42</v>
      </c>
      <c r="B32" s="7">
        <f>IF(SUM(C32:D32)=0,"-",SUM(C32:D32))</f>
        <v>8</v>
      </c>
      <c r="C32" s="7">
        <f>G32</f>
        <v>8</v>
      </c>
      <c r="D32" s="7" t="str">
        <f>H32</f>
        <v>-</v>
      </c>
      <c r="E32" s="7" t="s">
        <v>21</v>
      </c>
      <c r="F32" s="7">
        <f>IF(SUM(G32:H32)=0,"-",SUM(G32:H32))</f>
        <v>8</v>
      </c>
      <c r="G32" s="7">
        <f>IF(SUM(K32,N32)=0,"-",SUM(K32,N32))</f>
        <v>8</v>
      </c>
      <c r="H32" s="7" t="str">
        <f>L32</f>
        <v>-</v>
      </c>
      <c r="I32" s="7" t="s">
        <v>21</v>
      </c>
      <c r="J32" s="7">
        <f>IF(SUM(K32:L32)=0,"-",SUM(K32:L32))</f>
        <v>7</v>
      </c>
      <c r="K32" s="6">
        <v>7</v>
      </c>
      <c r="L32" s="6" t="s">
        <v>2</v>
      </c>
      <c r="M32" s="7" t="s">
        <v>21</v>
      </c>
      <c r="N32" s="6">
        <v>1</v>
      </c>
      <c r="O32" s="7" t="s">
        <v>21</v>
      </c>
      <c r="P32" s="7" t="s">
        <v>21</v>
      </c>
    </row>
    <row r="33" spans="1:16" ht="10.5" customHeight="1" x14ac:dyDescent="0.2">
      <c r="A33" s="13" t="s">
        <v>41</v>
      </c>
      <c r="B33" s="7" t="str">
        <f>IF(SUM(C33:D33)=0,"-",SUM(C33:D33))</f>
        <v>-</v>
      </c>
      <c r="C33" s="7" t="str">
        <f>G33</f>
        <v>-</v>
      </c>
      <c r="D33" s="7" t="str">
        <f>H33</f>
        <v>-</v>
      </c>
      <c r="E33" s="7" t="s">
        <v>21</v>
      </c>
      <c r="F33" s="7" t="str">
        <f>IF(SUM(G33:H33)=0,"-",SUM(G33:H33))</f>
        <v>-</v>
      </c>
      <c r="G33" s="7" t="str">
        <f>IF(SUM(K33,N33)=0,"-",SUM(K33,N33))</f>
        <v>-</v>
      </c>
      <c r="H33" s="7" t="str">
        <f>L33</f>
        <v>-</v>
      </c>
      <c r="I33" s="7" t="s">
        <v>21</v>
      </c>
      <c r="J33" s="7" t="str">
        <f>IF(SUM(K33:L33)=0,"-",SUM(K33:L33))</f>
        <v>-</v>
      </c>
      <c r="K33" s="6" t="s">
        <v>2</v>
      </c>
      <c r="L33" s="6" t="s">
        <v>2</v>
      </c>
      <c r="M33" s="7" t="s">
        <v>21</v>
      </c>
      <c r="N33" s="6" t="s">
        <v>1</v>
      </c>
      <c r="O33" s="7" t="s">
        <v>21</v>
      </c>
      <c r="P33" s="7" t="s">
        <v>21</v>
      </c>
    </row>
    <row r="34" spans="1:16" ht="10.5" customHeight="1" x14ac:dyDescent="0.2">
      <c r="A34" s="13" t="s">
        <v>40</v>
      </c>
      <c r="B34" s="7" t="str">
        <f>IF(SUM(C34:D34)=0,"-",SUM(C34:D34))</f>
        <v>-</v>
      </c>
      <c r="C34" s="7" t="str">
        <f>G34</f>
        <v>-</v>
      </c>
      <c r="D34" s="7" t="str">
        <f>H34</f>
        <v>-</v>
      </c>
      <c r="E34" s="7" t="s">
        <v>21</v>
      </c>
      <c r="F34" s="7" t="str">
        <f>IF(SUM(G34:H34)=0,"-",SUM(G34:H34))</f>
        <v>-</v>
      </c>
      <c r="G34" s="7" t="str">
        <f>IF(SUM(K34,N34)=0,"-",SUM(K34,N34))</f>
        <v>-</v>
      </c>
      <c r="H34" s="7" t="str">
        <f>L34</f>
        <v>-</v>
      </c>
      <c r="I34" s="7" t="s">
        <v>21</v>
      </c>
      <c r="J34" s="7" t="str">
        <f>IF(SUM(K34:L34)=0,"-",SUM(K34:L34))</f>
        <v>-</v>
      </c>
      <c r="K34" s="6" t="s">
        <v>2</v>
      </c>
      <c r="L34" s="6" t="s">
        <v>2</v>
      </c>
      <c r="M34" s="7" t="s">
        <v>21</v>
      </c>
      <c r="N34" s="6" t="s">
        <v>1</v>
      </c>
      <c r="O34" s="7" t="s">
        <v>21</v>
      </c>
      <c r="P34" s="7" t="s">
        <v>21</v>
      </c>
    </row>
    <row r="35" spans="1:16" ht="10.5" customHeight="1" x14ac:dyDescent="0.2">
      <c r="A35" s="13" t="s">
        <v>39</v>
      </c>
      <c r="B35" s="7">
        <f>IF(SUM(C35:D35)=0,"-",SUM(C35:D35))</f>
        <v>3</v>
      </c>
      <c r="C35" s="7">
        <f>G35</f>
        <v>3</v>
      </c>
      <c r="D35" s="7" t="str">
        <f>H35</f>
        <v>-</v>
      </c>
      <c r="E35" s="7" t="s">
        <v>21</v>
      </c>
      <c r="F35" s="7">
        <f>IF(SUM(G35:H35)=0,"-",SUM(G35:H35))</f>
        <v>3</v>
      </c>
      <c r="G35" s="7">
        <f>IF(SUM(K35,N35)=0,"-",SUM(K35,N35))</f>
        <v>3</v>
      </c>
      <c r="H35" s="7" t="str">
        <f>L35</f>
        <v>-</v>
      </c>
      <c r="I35" s="7" t="s">
        <v>21</v>
      </c>
      <c r="J35" s="7">
        <f>IF(SUM(K35:L35)=0,"-",SUM(K35:L35))</f>
        <v>3</v>
      </c>
      <c r="K35" s="6">
        <v>3</v>
      </c>
      <c r="L35" s="6" t="s">
        <v>2</v>
      </c>
      <c r="M35" s="7" t="s">
        <v>21</v>
      </c>
      <c r="N35" s="6" t="s">
        <v>1</v>
      </c>
      <c r="O35" s="7" t="s">
        <v>21</v>
      </c>
      <c r="P35" s="7" t="s">
        <v>21</v>
      </c>
    </row>
    <row r="36" spans="1:16" ht="10.5" customHeight="1" x14ac:dyDescent="0.2">
      <c r="A36" s="13" t="s">
        <v>38</v>
      </c>
      <c r="B36" s="7" t="str">
        <f>IF(SUM(C36:D36)=0,"-",SUM(C36:D36))</f>
        <v>-</v>
      </c>
      <c r="C36" s="7" t="str">
        <f>G36</f>
        <v>-</v>
      </c>
      <c r="D36" s="7" t="str">
        <f>H36</f>
        <v>-</v>
      </c>
      <c r="E36" s="7" t="s">
        <v>21</v>
      </c>
      <c r="F36" s="7" t="str">
        <f>IF(SUM(G36:H36)=0,"-",SUM(G36:H36))</f>
        <v>-</v>
      </c>
      <c r="G36" s="7" t="str">
        <f>IF(SUM(K36,N36)=0,"-",SUM(K36,N36))</f>
        <v>-</v>
      </c>
      <c r="H36" s="7" t="str">
        <f>L36</f>
        <v>-</v>
      </c>
      <c r="I36" s="7" t="s">
        <v>21</v>
      </c>
      <c r="J36" s="7" t="str">
        <f>IF(SUM(K36:L36)=0,"-",SUM(K36:L36))</f>
        <v>-</v>
      </c>
      <c r="K36" s="6" t="s">
        <v>2</v>
      </c>
      <c r="L36" s="6" t="s">
        <v>2</v>
      </c>
      <c r="M36" s="7" t="s">
        <v>21</v>
      </c>
      <c r="N36" s="6" t="s">
        <v>1</v>
      </c>
      <c r="O36" s="7" t="s">
        <v>21</v>
      </c>
      <c r="P36" s="7" t="s">
        <v>21</v>
      </c>
    </row>
    <row r="37" spans="1:16" ht="10.5" customHeight="1" x14ac:dyDescent="0.2">
      <c r="A37" s="13"/>
      <c r="B37" s="7"/>
      <c r="C37" s="7"/>
      <c r="D37" s="7"/>
      <c r="E37" s="7"/>
      <c r="F37" s="7"/>
      <c r="G37" s="7"/>
      <c r="H37" s="7"/>
      <c r="I37" s="7"/>
      <c r="J37" s="7"/>
      <c r="K37" s="6"/>
      <c r="L37" s="6"/>
      <c r="M37" s="7"/>
      <c r="N37" s="6"/>
      <c r="O37" s="7"/>
      <c r="P37" s="7"/>
    </row>
    <row r="38" spans="1:16" ht="10.5" customHeight="1" x14ac:dyDescent="0.2">
      <c r="A38" s="13" t="s">
        <v>37</v>
      </c>
      <c r="B38" s="7" t="str">
        <f>IF(SUM(C38:D38)=0,"-",SUM(C38:D38))</f>
        <v>-</v>
      </c>
      <c r="C38" s="7" t="str">
        <f>G38</f>
        <v>-</v>
      </c>
      <c r="D38" s="7" t="str">
        <f>H38</f>
        <v>-</v>
      </c>
      <c r="E38" s="7" t="s">
        <v>21</v>
      </c>
      <c r="F38" s="7" t="str">
        <f>IF(SUM(G38:H38)=0,"-",SUM(G38:H38))</f>
        <v>-</v>
      </c>
      <c r="G38" s="7" t="str">
        <f>IF(SUM(K38,N38)=0,"-",SUM(K38,N38))</f>
        <v>-</v>
      </c>
      <c r="H38" s="7" t="str">
        <f>L38</f>
        <v>-</v>
      </c>
      <c r="I38" s="7" t="s">
        <v>21</v>
      </c>
      <c r="J38" s="7" t="str">
        <f>IF(SUM(K38:L38)=0,"-",SUM(K38:L38))</f>
        <v>-</v>
      </c>
      <c r="K38" s="6" t="s">
        <v>2</v>
      </c>
      <c r="L38" s="6" t="s">
        <v>2</v>
      </c>
      <c r="M38" s="7" t="s">
        <v>21</v>
      </c>
      <c r="N38" s="6" t="s">
        <v>1</v>
      </c>
      <c r="O38" s="7" t="s">
        <v>21</v>
      </c>
      <c r="P38" s="7" t="s">
        <v>21</v>
      </c>
    </row>
    <row r="39" spans="1:16" ht="10.5" customHeight="1" x14ac:dyDescent="0.2">
      <c r="A39" s="13" t="s">
        <v>36</v>
      </c>
      <c r="B39" s="7" t="str">
        <f>IF(SUM(C39:D39)=0,"-",SUM(C39:D39))</f>
        <v>-</v>
      </c>
      <c r="C39" s="7" t="str">
        <f>G39</f>
        <v>-</v>
      </c>
      <c r="D39" s="7" t="str">
        <f>H39</f>
        <v>-</v>
      </c>
      <c r="E39" s="7" t="s">
        <v>21</v>
      </c>
      <c r="F39" s="7" t="str">
        <f>IF(SUM(G39:H39)=0,"-",SUM(G39:H39))</f>
        <v>-</v>
      </c>
      <c r="G39" s="7" t="str">
        <f>IF(SUM(K39,N39)=0,"-",SUM(K39,N39))</f>
        <v>-</v>
      </c>
      <c r="H39" s="7" t="str">
        <f>L39</f>
        <v>-</v>
      </c>
      <c r="I39" s="7" t="s">
        <v>21</v>
      </c>
      <c r="J39" s="7" t="str">
        <f>IF(SUM(K39:L39)=0,"-",SUM(K39:L39))</f>
        <v>-</v>
      </c>
      <c r="K39" s="6" t="s">
        <v>2</v>
      </c>
      <c r="L39" s="6" t="s">
        <v>2</v>
      </c>
      <c r="M39" s="7" t="s">
        <v>21</v>
      </c>
      <c r="N39" s="6" t="s">
        <v>1</v>
      </c>
      <c r="O39" s="7" t="s">
        <v>21</v>
      </c>
      <c r="P39" s="7" t="s">
        <v>21</v>
      </c>
    </row>
    <row r="40" spans="1:16" ht="10.5" customHeight="1" x14ac:dyDescent="0.2">
      <c r="A40" s="13" t="s">
        <v>35</v>
      </c>
      <c r="B40" s="7" t="str">
        <f>IF(SUM(C40:D40)=0,"-",SUM(C40:D40))</f>
        <v>-</v>
      </c>
      <c r="C40" s="7" t="str">
        <f>G40</f>
        <v>-</v>
      </c>
      <c r="D40" s="7" t="str">
        <f>H40</f>
        <v>-</v>
      </c>
      <c r="E40" s="7" t="s">
        <v>21</v>
      </c>
      <c r="F40" s="7" t="str">
        <f>IF(SUM(G40:H40)=0,"-",SUM(G40:H40))</f>
        <v>-</v>
      </c>
      <c r="G40" s="7" t="str">
        <f>IF(SUM(K40,N40)=0,"-",SUM(K40,N40))</f>
        <v>-</v>
      </c>
      <c r="H40" s="7" t="str">
        <f>L40</f>
        <v>-</v>
      </c>
      <c r="I40" s="7" t="s">
        <v>21</v>
      </c>
      <c r="J40" s="7" t="str">
        <f>IF(SUM(K40:L40)=0,"-",SUM(K40:L40))</f>
        <v>-</v>
      </c>
      <c r="K40" s="6" t="s">
        <v>2</v>
      </c>
      <c r="L40" s="6" t="s">
        <v>2</v>
      </c>
      <c r="M40" s="7" t="s">
        <v>21</v>
      </c>
      <c r="N40" s="6" t="s">
        <v>1</v>
      </c>
      <c r="O40" s="7" t="s">
        <v>21</v>
      </c>
      <c r="P40" s="7" t="s">
        <v>21</v>
      </c>
    </row>
    <row r="41" spans="1:16" ht="10.5" customHeight="1" x14ac:dyDescent="0.2">
      <c r="A41" s="13" t="s">
        <v>34</v>
      </c>
      <c r="B41" s="7" t="str">
        <f>IF(SUM(C41:D41)=0,"-",SUM(C41:D41))</f>
        <v>-</v>
      </c>
      <c r="C41" s="7" t="str">
        <f>G41</f>
        <v>-</v>
      </c>
      <c r="D41" s="7" t="str">
        <f>H41</f>
        <v>-</v>
      </c>
      <c r="E41" s="7" t="s">
        <v>21</v>
      </c>
      <c r="F41" s="7" t="str">
        <f>IF(SUM(G41:H41)=0,"-",SUM(G41:H41))</f>
        <v>-</v>
      </c>
      <c r="G41" s="7" t="str">
        <f>IF(SUM(K41,N41)=0,"-",SUM(K41,N41))</f>
        <v>-</v>
      </c>
      <c r="H41" s="7" t="str">
        <f>L41</f>
        <v>-</v>
      </c>
      <c r="I41" s="7" t="s">
        <v>21</v>
      </c>
      <c r="J41" s="7" t="str">
        <f>IF(SUM(K41:L41)=0,"-",SUM(K41:L41))</f>
        <v>-</v>
      </c>
      <c r="K41" s="6" t="s">
        <v>2</v>
      </c>
      <c r="L41" s="6" t="s">
        <v>2</v>
      </c>
      <c r="M41" s="7" t="s">
        <v>21</v>
      </c>
      <c r="N41" s="6" t="s">
        <v>1</v>
      </c>
      <c r="O41" s="7" t="s">
        <v>21</v>
      </c>
      <c r="P41" s="7" t="s">
        <v>21</v>
      </c>
    </row>
    <row r="42" spans="1:16" ht="10.5" customHeight="1" x14ac:dyDescent="0.2">
      <c r="A42" s="13" t="s">
        <v>33</v>
      </c>
      <c r="B42" s="7" t="str">
        <f>IF(SUM(C42:D42)=0,"-",SUM(C42:D42))</f>
        <v>-</v>
      </c>
      <c r="C42" s="7" t="str">
        <f>G42</f>
        <v>-</v>
      </c>
      <c r="D42" s="7" t="str">
        <f>H42</f>
        <v>-</v>
      </c>
      <c r="E42" s="7" t="s">
        <v>21</v>
      </c>
      <c r="F42" s="7" t="str">
        <f>IF(SUM(G42:H42)=0,"-",SUM(G42:H42))</f>
        <v>-</v>
      </c>
      <c r="G42" s="7" t="str">
        <f>IF(SUM(K42,N42)=0,"-",SUM(K42,N42))</f>
        <v>-</v>
      </c>
      <c r="H42" s="7" t="str">
        <f>L42</f>
        <v>-</v>
      </c>
      <c r="I42" s="7" t="s">
        <v>21</v>
      </c>
      <c r="J42" s="7" t="str">
        <f>IF(SUM(K42:L42)=0,"-",SUM(K42:L42))</f>
        <v>-</v>
      </c>
      <c r="K42" s="6" t="s">
        <v>2</v>
      </c>
      <c r="L42" s="6" t="s">
        <v>2</v>
      </c>
      <c r="M42" s="7" t="s">
        <v>21</v>
      </c>
      <c r="N42" s="6" t="s">
        <v>1</v>
      </c>
      <c r="O42" s="7" t="s">
        <v>21</v>
      </c>
      <c r="P42" s="7" t="s">
        <v>21</v>
      </c>
    </row>
    <row r="43" spans="1:16" ht="10.5" customHeight="1" x14ac:dyDescent="0.2">
      <c r="A43" s="13"/>
      <c r="B43" s="7"/>
      <c r="C43" s="7"/>
      <c r="D43" s="7"/>
      <c r="E43" s="7"/>
      <c r="F43" s="7"/>
      <c r="G43" s="7"/>
      <c r="H43" s="7"/>
      <c r="I43" s="7"/>
      <c r="J43" s="7"/>
      <c r="K43" s="6"/>
      <c r="L43" s="6"/>
      <c r="M43" s="7"/>
      <c r="N43" s="6"/>
      <c r="O43" s="7"/>
      <c r="P43" s="7"/>
    </row>
    <row r="44" spans="1:16" ht="10.5" customHeight="1" x14ac:dyDescent="0.2">
      <c r="A44" s="13" t="s">
        <v>32</v>
      </c>
      <c r="B44" s="7" t="str">
        <f>IF(SUM(C44:D44)=0,"-",SUM(C44:D44))</f>
        <v>-</v>
      </c>
      <c r="C44" s="7" t="str">
        <f>G44</f>
        <v>-</v>
      </c>
      <c r="D44" s="7" t="str">
        <f>H44</f>
        <v>-</v>
      </c>
      <c r="E44" s="7" t="s">
        <v>21</v>
      </c>
      <c r="F44" s="7" t="str">
        <f>IF(SUM(G44:H44)=0,"-",SUM(G44:H44))</f>
        <v>-</v>
      </c>
      <c r="G44" s="7" t="str">
        <f>IF(SUM(K44,N44)=0,"-",SUM(K44,N44))</f>
        <v>-</v>
      </c>
      <c r="H44" s="7" t="str">
        <f>L44</f>
        <v>-</v>
      </c>
      <c r="I44" s="7" t="s">
        <v>21</v>
      </c>
      <c r="J44" s="7" t="str">
        <f>IF(SUM(K44:L44)=0,"-",SUM(K44:L44))</f>
        <v>-</v>
      </c>
      <c r="K44" s="6" t="s">
        <v>2</v>
      </c>
      <c r="L44" s="6" t="s">
        <v>2</v>
      </c>
      <c r="M44" s="7" t="s">
        <v>21</v>
      </c>
      <c r="N44" s="6" t="s">
        <v>1</v>
      </c>
      <c r="O44" s="7" t="s">
        <v>21</v>
      </c>
      <c r="P44" s="7" t="s">
        <v>21</v>
      </c>
    </row>
    <row r="45" spans="1:16" ht="10.5" customHeight="1" x14ac:dyDescent="0.2">
      <c r="A45" s="13" t="s">
        <v>31</v>
      </c>
      <c r="B45" s="7" t="str">
        <f>IF(SUM(C45:D45)=0,"-",SUM(C45:D45))</f>
        <v>-</v>
      </c>
      <c r="C45" s="7" t="str">
        <f>G45</f>
        <v>-</v>
      </c>
      <c r="D45" s="7" t="str">
        <f>H45</f>
        <v>-</v>
      </c>
      <c r="E45" s="7" t="s">
        <v>21</v>
      </c>
      <c r="F45" s="7" t="str">
        <f>IF(SUM(G45:H45)=0,"-",SUM(G45:H45))</f>
        <v>-</v>
      </c>
      <c r="G45" s="7" t="str">
        <f>IF(SUM(K45,N45)=0,"-",SUM(K45,N45))</f>
        <v>-</v>
      </c>
      <c r="H45" s="7" t="str">
        <f>L45</f>
        <v>-</v>
      </c>
      <c r="I45" s="7" t="s">
        <v>21</v>
      </c>
      <c r="J45" s="7" t="str">
        <f>IF(SUM(K45:L45)=0,"-",SUM(K45:L45))</f>
        <v>-</v>
      </c>
      <c r="K45" s="6" t="s">
        <v>2</v>
      </c>
      <c r="L45" s="6" t="s">
        <v>2</v>
      </c>
      <c r="M45" s="7" t="s">
        <v>21</v>
      </c>
      <c r="N45" s="6" t="s">
        <v>1</v>
      </c>
      <c r="O45" s="7" t="s">
        <v>21</v>
      </c>
      <c r="P45" s="7" t="s">
        <v>21</v>
      </c>
    </row>
    <row r="46" spans="1:16" ht="10.5" customHeight="1" x14ac:dyDescent="0.2">
      <c r="A46" s="13" t="s">
        <v>30</v>
      </c>
      <c r="B46" s="7" t="str">
        <f>IF(SUM(C46:D46)=0,"-",SUM(C46:D46))</f>
        <v>-</v>
      </c>
      <c r="C46" s="7" t="str">
        <f>G46</f>
        <v>-</v>
      </c>
      <c r="D46" s="7" t="str">
        <f>H46</f>
        <v>-</v>
      </c>
      <c r="E46" s="7" t="s">
        <v>21</v>
      </c>
      <c r="F46" s="7" t="str">
        <f>IF(SUM(G46:H46)=0,"-",SUM(G46:H46))</f>
        <v>-</v>
      </c>
      <c r="G46" s="7" t="str">
        <f>IF(SUM(K46,N46)=0,"-",SUM(K46,N46))</f>
        <v>-</v>
      </c>
      <c r="H46" s="7" t="str">
        <f>L46</f>
        <v>-</v>
      </c>
      <c r="I46" s="7" t="s">
        <v>21</v>
      </c>
      <c r="J46" s="7" t="str">
        <f>IF(SUM(K46:L46)=0,"-",SUM(K46:L46))</f>
        <v>-</v>
      </c>
      <c r="K46" s="6" t="s">
        <v>2</v>
      </c>
      <c r="L46" s="6" t="s">
        <v>2</v>
      </c>
      <c r="M46" s="7" t="s">
        <v>21</v>
      </c>
      <c r="N46" s="6" t="s">
        <v>1</v>
      </c>
      <c r="O46" s="7" t="s">
        <v>21</v>
      </c>
      <c r="P46" s="7" t="s">
        <v>21</v>
      </c>
    </row>
    <row r="47" spans="1:16" ht="10.5" customHeight="1" x14ac:dyDescent="0.2">
      <c r="A47" s="13" t="s">
        <v>29</v>
      </c>
      <c r="B47" s="7" t="str">
        <f>IF(SUM(C47:D47)=0,"-",SUM(C47:D47))</f>
        <v>-</v>
      </c>
      <c r="C47" s="7" t="str">
        <f>G47</f>
        <v>-</v>
      </c>
      <c r="D47" s="7" t="str">
        <f>H47</f>
        <v>-</v>
      </c>
      <c r="E47" s="7" t="s">
        <v>21</v>
      </c>
      <c r="F47" s="7" t="str">
        <f>IF(SUM(G47:H47)=0,"-",SUM(G47:H47))</f>
        <v>-</v>
      </c>
      <c r="G47" s="7" t="str">
        <f>IF(SUM(K47,N47)=0,"-",SUM(K47,N47))</f>
        <v>-</v>
      </c>
      <c r="H47" s="7" t="str">
        <f>L47</f>
        <v>-</v>
      </c>
      <c r="I47" s="7" t="s">
        <v>21</v>
      </c>
      <c r="J47" s="7" t="str">
        <f>IF(SUM(K47:L47)=0,"-",SUM(K47:L47))</f>
        <v>-</v>
      </c>
      <c r="K47" s="6" t="s">
        <v>2</v>
      </c>
      <c r="L47" s="6" t="s">
        <v>2</v>
      </c>
      <c r="M47" s="7" t="s">
        <v>21</v>
      </c>
      <c r="N47" s="6" t="s">
        <v>1</v>
      </c>
      <c r="O47" s="7" t="s">
        <v>21</v>
      </c>
      <c r="P47" s="7" t="s">
        <v>21</v>
      </c>
    </row>
    <row r="48" spans="1:16" ht="10.5" customHeight="1" x14ac:dyDescent="0.2">
      <c r="A48" s="13" t="s">
        <v>28</v>
      </c>
      <c r="B48" s="7" t="str">
        <f>IF(SUM(C48:D48)=0,"-",SUM(C48:D48))</f>
        <v>-</v>
      </c>
      <c r="C48" s="7" t="str">
        <f>G48</f>
        <v>-</v>
      </c>
      <c r="D48" s="7" t="str">
        <f>H48</f>
        <v>-</v>
      </c>
      <c r="E48" s="7" t="s">
        <v>21</v>
      </c>
      <c r="F48" s="7" t="str">
        <f>IF(SUM(G48:H48)=0,"-",SUM(G48:H48))</f>
        <v>-</v>
      </c>
      <c r="G48" s="7" t="str">
        <f>IF(SUM(K48,N48)=0,"-",SUM(K48,N48))</f>
        <v>-</v>
      </c>
      <c r="H48" s="7" t="str">
        <f>L48</f>
        <v>-</v>
      </c>
      <c r="I48" s="7" t="s">
        <v>21</v>
      </c>
      <c r="J48" s="7" t="str">
        <f>IF(SUM(K48:L48)=0,"-",SUM(K48:L48))</f>
        <v>-</v>
      </c>
      <c r="K48" s="6" t="s">
        <v>2</v>
      </c>
      <c r="L48" s="6" t="s">
        <v>2</v>
      </c>
      <c r="M48" s="7" t="s">
        <v>21</v>
      </c>
      <c r="N48" s="6" t="s">
        <v>1</v>
      </c>
      <c r="O48" s="7" t="s">
        <v>21</v>
      </c>
      <c r="P48" s="7" t="s">
        <v>21</v>
      </c>
    </row>
    <row r="49" spans="1:16" ht="10.5" customHeight="1" x14ac:dyDescent="0.2">
      <c r="A49" s="13"/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7"/>
      <c r="N49" s="6"/>
      <c r="O49" s="7"/>
      <c r="P49" s="7"/>
    </row>
    <row r="50" spans="1:16" ht="10.5" customHeight="1" x14ac:dyDescent="0.2">
      <c r="A50" s="13" t="s">
        <v>27</v>
      </c>
      <c r="B50" s="7" t="str">
        <f>IF(SUM(C50:D50)=0,"-",SUM(C50:D50))</f>
        <v>-</v>
      </c>
      <c r="C50" s="7" t="str">
        <f>G50</f>
        <v>-</v>
      </c>
      <c r="D50" s="7" t="str">
        <f>H50</f>
        <v>-</v>
      </c>
      <c r="E50" s="7" t="s">
        <v>21</v>
      </c>
      <c r="F50" s="7" t="str">
        <f>IF(SUM(G50:H50)=0,"-",SUM(G50:H50))</f>
        <v>-</v>
      </c>
      <c r="G50" s="7" t="str">
        <f>IF(SUM(K50,N50)=0,"-",SUM(K50,N50))</f>
        <v>-</v>
      </c>
      <c r="H50" s="7" t="str">
        <f>L50</f>
        <v>-</v>
      </c>
      <c r="I50" s="7" t="s">
        <v>21</v>
      </c>
      <c r="J50" s="7" t="str">
        <f>IF(SUM(K50:L50)=0,"-",SUM(K50:L50))</f>
        <v>-</v>
      </c>
      <c r="K50" s="6" t="s">
        <v>2</v>
      </c>
      <c r="L50" s="6" t="s">
        <v>2</v>
      </c>
      <c r="M50" s="7" t="s">
        <v>21</v>
      </c>
      <c r="N50" s="6" t="s">
        <v>1</v>
      </c>
      <c r="O50" s="7" t="s">
        <v>21</v>
      </c>
      <c r="P50" s="7" t="s">
        <v>21</v>
      </c>
    </row>
    <row r="51" spans="1:16" ht="10.5" customHeight="1" x14ac:dyDescent="0.2">
      <c r="A51" s="13" t="s">
        <v>26</v>
      </c>
      <c r="B51" s="7" t="str">
        <f>IF(SUM(C51:D51)=0,"-",SUM(C51:D51))</f>
        <v>-</v>
      </c>
      <c r="C51" s="7" t="str">
        <f>G51</f>
        <v>-</v>
      </c>
      <c r="D51" s="7" t="str">
        <f>H51</f>
        <v>-</v>
      </c>
      <c r="E51" s="7" t="s">
        <v>21</v>
      </c>
      <c r="F51" s="7" t="str">
        <f>IF(SUM(G51:H51)=0,"-",SUM(G51:H51))</f>
        <v>-</v>
      </c>
      <c r="G51" s="7" t="str">
        <f>IF(SUM(K51,N51)=0,"-",SUM(K51,N51))</f>
        <v>-</v>
      </c>
      <c r="H51" s="7" t="str">
        <f>L51</f>
        <v>-</v>
      </c>
      <c r="I51" s="7" t="s">
        <v>21</v>
      </c>
      <c r="J51" s="7" t="str">
        <f>IF(SUM(K51:L51)=0,"-",SUM(K51:L51))</f>
        <v>-</v>
      </c>
      <c r="K51" s="6" t="s">
        <v>2</v>
      </c>
      <c r="L51" s="6" t="s">
        <v>2</v>
      </c>
      <c r="M51" s="7" t="s">
        <v>21</v>
      </c>
      <c r="N51" s="6" t="s">
        <v>1</v>
      </c>
      <c r="O51" s="7" t="s">
        <v>21</v>
      </c>
      <c r="P51" s="7" t="s">
        <v>21</v>
      </c>
    </row>
    <row r="52" spans="1:16" ht="10.5" customHeight="1" x14ac:dyDescent="0.2">
      <c r="A52" s="13" t="s">
        <v>25</v>
      </c>
      <c r="B52" s="7" t="str">
        <f>IF(SUM(C52:D52)=0,"-",SUM(C52:D52))</f>
        <v>-</v>
      </c>
      <c r="C52" s="7" t="str">
        <f>G52</f>
        <v>-</v>
      </c>
      <c r="D52" s="7" t="str">
        <f>H52</f>
        <v>-</v>
      </c>
      <c r="E52" s="7" t="s">
        <v>21</v>
      </c>
      <c r="F52" s="7" t="str">
        <f>IF(SUM(G52:H52)=0,"-",SUM(G52:H52))</f>
        <v>-</v>
      </c>
      <c r="G52" s="7" t="str">
        <f>IF(SUM(K52,N52)=0,"-",SUM(K52,N52))</f>
        <v>-</v>
      </c>
      <c r="H52" s="7" t="str">
        <f>L52</f>
        <v>-</v>
      </c>
      <c r="I52" s="7" t="s">
        <v>21</v>
      </c>
      <c r="J52" s="7" t="str">
        <f>IF(SUM(K52:L52)=0,"-",SUM(K52:L52))</f>
        <v>-</v>
      </c>
      <c r="K52" s="6" t="s">
        <v>2</v>
      </c>
      <c r="L52" s="6" t="s">
        <v>2</v>
      </c>
      <c r="M52" s="7" t="s">
        <v>21</v>
      </c>
      <c r="N52" s="6" t="s">
        <v>1</v>
      </c>
      <c r="O52" s="7" t="s">
        <v>21</v>
      </c>
      <c r="P52" s="7" t="s">
        <v>21</v>
      </c>
    </row>
    <row r="53" spans="1:16" ht="10.5" customHeight="1" x14ac:dyDescent="0.2">
      <c r="A53" s="13" t="s">
        <v>24</v>
      </c>
      <c r="B53" s="7" t="str">
        <f>IF(SUM(C53:D53)=0,"-",SUM(C53:D53))</f>
        <v>-</v>
      </c>
      <c r="C53" s="7" t="str">
        <f>G53</f>
        <v>-</v>
      </c>
      <c r="D53" s="7" t="str">
        <f>H53</f>
        <v>-</v>
      </c>
      <c r="E53" s="7" t="s">
        <v>21</v>
      </c>
      <c r="F53" s="7" t="str">
        <f>IF(SUM(G53:H53)=0,"-",SUM(G53:H53))</f>
        <v>-</v>
      </c>
      <c r="G53" s="7" t="str">
        <f>IF(SUM(K53,N53)=0,"-",SUM(K53,N53))</f>
        <v>-</v>
      </c>
      <c r="H53" s="7" t="str">
        <f>L53</f>
        <v>-</v>
      </c>
      <c r="I53" s="7" t="s">
        <v>21</v>
      </c>
      <c r="J53" s="7" t="str">
        <f>IF(SUM(K53:L53)=0,"-",SUM(K53:L53))</f>
        <v>-</v>
      </c>
      <c r="K53" s="6" t="s">
        <v>2</v>
      </c>
      <c r="L53" s="6" t="s">
        <v>2</v>
      </c>
      <c r="M53" s="7" t="s">
        <v>21</v>
      </c>
      <c r="N53" s="6" t="s">
        <v>1</v>
      </c>
      <c r="O53" s="7" t="s">
        <v>21</v>
      </c>
      <c r="P53" s="7" t="s">
        <v>21</v>
      </c>
    </row>
    <row r="54" spans="1:16" ht="10.5" customHeight="1" x14ac:dyDescent="0.2">
      <c r="A54" s="13" t="s">
        <v>23</v>
      </c>
      <c r="B54" s="7" t="str">
        <f>IF(SUM(C54:D54)=0,"-",SUM(C54:D54))</f>
        <v>-</v>
      </c>
      <c r="C54" s="7" t="str">
        <f>G54</f>
        <v>-</v>
      </c>
      <c r="D54" s="7" t="str">
        <f>H54</f>
        <v>-</v>
      </c>
      <c r="E54" s="7" t="s">
        <v>21</v>
      </c>
      <c r="F54" s="7" t="str">
        <f>IF(SUM(G54:H54)=0,"-",SUM(G54:H54))</f>
        <v>-</v>
      </c>
      <c r="G54" s="7" t="str">
        <f>IF(SUM(K54,N54)=0,"-",SUM(K54,N54))</f>
        <v>-</v>
      </c>
      <c r="H54" s="7" t="str">
        <f>L54</f>
        <v>-</v>
      </c>
      <c r="I54" s="7" t="s">
        <v>21</v>
      </c>
      <c r="J54" s="7" t="str">
        <f>IF(SUM(K54:L54)=0,"-",SUM(K54:L54))</f>
        <v>-</v>
      </c>
      <c r="K54" s="6" t="s">
        <v>2</v>
      </c>
      <c r="L54" s="6" t="s">
        <v>2</v>
      </c>
      <c r="M54" s="7" t="s">
        <v>21</v>
      </c>
      <c r="N54" s="6" t="s">
        <v>1</v>
      </c>
      <c r="O54" s="7" t="s">
        <v>21</v>
      </c>
      <c r="P54" s="7" t="s">
        <v>21</v>
      </c>
    </row>
    <row r="55" spans="1:16" ht="10.5" customHeight="1" x14ac:dyDescent="0.2">
      <c r="A55" s="13"/>
      <c r="B55" s="7"/>
      <c r="C55" s="7"/>
      <c r="D55" s="7"/>
      <c r="E55" s="7"/>
      <c r="F55" s="7"/>
      <c r="G55" s="7"/>
      <c r="H55" s="7"/>
      <c r="I55" s="7"/>
      <c r="J55" s="7"/>
      <c r="K55" s="6"/>
      <c r="L55" s="6"/>
      <c r="M55" s="7"/>
      <c r="N55" s="6"/>
      <c r="O55" s="7"/>
      <c r="P55" s="7"/>
    </row>
    <row r="56" spans="1:16" ht="10.5" customHeight="1" x14ac:dyDescent="0.2">
      <c r="A56" s="12" t="s">
        <v>22</v>
      </c>
      <c r="B56" s="7" t="str">
        <f>IF(SUM(C56:D56)=0,"-",SUM(C56:D56))</f>
        <v>-</v>
      </c>
      <c r="C56" s="7" t="str">
        <f>G56</f>
        <v>-</v>
      </c>
      <c r="D56" s="7" t="str">
        <f>H56</f>
        <v>-</v>
      </c>
      <c r="E56" s="7" t="s">
        <v>21</v>
      </c>
      <c r="F56" s="7" t="str">
        <f>IF(SUM(G56:H56)=0,"-",SUM(G56:H56))</f>
        <v>-</v>
      </c>
      <c r="G56" s="7" t="str">
        <f>IF(SUM(K56,N56)=0,"-",SUM(K56,N56))</f>
        <v>-</v>
      </c>
      <c r="H56" s="7" t="str">
        <f>L56</f>
        <v>-</v>
      </c>
      <c r="I56" s="7" t="s">
        <v>21</v>
      </c>
      <c r="J56" s="7" t="str">
        <f>IF(SUM(K56:L56)=0,"-",SUM(K56:L56))</f>
        <v>-</v>
      </c>
      <c r="K56" s="6" t="s">
        <v>1</v>
      </c>
      <c r="L56" s="6" t="s">
        <v>1</v>
      </c>
      <c r="M56" s="7" t="s">
        <v>21</v>
      </c>
      <c r="N56" s="6" t="s">
        <v>1</v>
      </c>
      <c r="O56" s="7" t="s">
        <v>21</v>
      </c>
      <c r="P56" s="7" t="s">
        <v>21</v>
      </c>
    </row>
    <row r="57" spans="1:16" ht="10.5" customHeight="1" x14ac:dyDescent="0.2">
      <c r="A57" s="12"/>
      <c r="B57" s="7"/>
      <c r="C57" s="7"/>
      <c r="D57" s="7"/>
      <c r="E57" s="7"/>
      <c r="F57" s="7"/>
      <c r="G57" s="7"/>
      <c r="H57" s="7"/>
      <c r="I57" s="7"/>
      <c r="J57" s="7"/>
      <c r="K57" s="6"/>
      <c r="L57" s="6"/>
      <c r="M57" s="7"/>
      <c r="N57" s="6"/>
      <c r="O57" s="7"/>
      <c r="P57" s="7"/>
    </row>
    <row r="58" spans="1:16" ht="10.5" customHeight="1" x14ac:dyDescent="0.2">
      <c r="A58" s="11" t="s">
        <v>20</v>
      </c>
      <c r="B58" s="10">
        <f>IF(SUM(B59:B78)=0,"-",SUM(B59:B78))</f>
        <v>55</v>
      </c>
      <c r="C58" s="10">
        <f>IF(SUM(C59:C78)=0,"-",SUM(C59:C78))</f>
        <v>40</v>
      </c>
      <c r="D58" s="10">
        <f>IF(SUM(D59:D78)=0,"-",SUM(D59:D78))</f>
        <v>9</v>
      </c>
      <c r="E58" s="10">
        <f>IF(SUM(E59:E78)=0,"-",SUM(E59:E78))</f>
        <v>6</v>
      </c>
      <c r="F58" s="10">
        <f>IF(SUM(F59:F78)=0,"-",SUM(F59:F78))</f>
        <v>41</v>
      </c>
      <c r="G58" s="10">
        <f>IF(SUM(G59:G78)=0,"-",SUM(G59:G78))</f>
        <v>30</v>
      </c>
      <c r="H58" s="10">
        <f>IF(SUM(H59:H78)=0,"-",SUM(H59:H78))</f>
        <v>9</v>
      </c>
      <c r="I58" s="10">
        <f>IF(SUM(I59:I78)=0,"-",SUM(I59:I78))</f>
        <v>2</v>
      </c>
      <c r="J58" s="10">
        <f>IF(SUM(J59:J78)=0,"-",SUM(J59:J78))</f>
        <v>40</v>
      </c>
      <c r="K58" s="10">
        <f>IF(SUM(K59:K78)=0,"-",SUM(K59:K78))</f>
        <v>29</v>
      </c>
      <c r="L58" s="10">
        <f>IF(SUM(L59:L78)=0,"-",SUM(L59:L78))</f>
        <v>9</v>
      </c>
      <c r="M58" s="10">
        <f>IF(SUM(M59:M78)=0,"-",SUM(M59:M78))</f>
        <v>2</v>
      </c>
      <c r="N58" s="10">
        <f>IF(SUM(N59:N78)=0,"-",SUM(N59:N78))</f>
        <v>1</v>
      </c>
      <c r="O58" s="10">
        <f>IF(SUM(O59:O78)=0,"-",SUM(O59:O78))</f>
        <v>10</v>
      </c>
      <c r="P58" s="10">
        <f>IF(SUM(P59:P78)=0,"-",SUM(P59:P78))</f>
        <v>4</v>
      </c>
    </row>
    <row r="59" spans="1:16" ht="10.5" customHeight="1" x14ac:dyDescent="0.2">
      <c r="A59" s="9" t="s">
        <v>19</v>
      </c>
      <c r="B59" s="7">
        <f>IF(SUM(C59:E59)=0,"-",SUM(C59:E59))</f>
        <v>9</v>
      </c>
      <c r="C59" s="7" t="str">
        <f>IF(SUM(G59,O59)=0,"-",SUM(G59,O59))</f>
        <v>-</v>
      </c>
      <c r="D59" s="7">
        <f>H59</f>
        <v>9</v>
      </c>
      <c r="E59" s="7" t="str">
        <f>IF(SUM(I59,P59)=0,"-",SUM(I59,P59))</f>
        <v>-</v>
      </c>
      <c r="F59" s="7">
        <f>IF(SUM(G59:I59)=0,"-",SUM(G59:I59))</f>
        <v>9</v>
      </c>
      <c r="G59" s="7" t="str">
        <f>IF(SUM(K59,N59)=0,"-",SUM(K59,N59))</f>
        <v>-</v>
      </c>
      <c r="H59" s="7">
        <f>L59</f>
        <v>9</v>
      </c>
      <c r="I59" s="7" t="str">
        <f>M59</f>
        <v>-</v>
      </c>
      <c r="J59" s="7">
        <f>IF(SUM(K59:M59)=0,"-",SUM(K59:M59))</f>
        <v>9</v>
      </c>
      <c r="K59" s="6" t="s">
        <v>2</v>
      </c>
      <c r="L59" s="6">
        <v>9</v>
      </c>
      <c r="M59" s="6" t="s">
        <v>1</v>
      </c>
      <c r="N59" s="6" t="s">
        <v>1</v>
      </c>
      <c r="O59" s="6" t="s">
        <v>2</v>
      </c>
      <c r="P59" s="6" t="s">
        <v>1</v>
      </c>
    </row>
    <row r="60" spans="1:16" ht="10.5" customHeight="1" x14ac:dyDescent="0.2">
      <c r="A60" s="8" t="s">
        <v>18</v>
      </c>
      <c r="B60" s="7" t="str">
        <f>IF(SUM(C60:E60)=0,"-",SUM(C60:E60))</f>
        <v>-</v>
      </c>
      <c r="C60" s="7" t="str">
        <f>IF(SUM(G60,O60)=0,"-",SUM(G60,O60))</f>
        <v>-</v>
      </c>
      <c r="D60" s="7" t="str">
        <f>H60</f>
        <v>-</v>
      </c>
      <c r="E60" s="7" t="str">
        <f>IF(SUM(I60,P60)=0,"-",SUM(I60,P60))</f>
        <v>-</v>
      </c>
      <c r="F60" s="7" t="str">
        <f>IF(SUM(G60:I60)=0,"-",SUM(G60:I60))</f>
        <v>-</v>
      </c>
      <c r="G60" s="7" t="str">
        <f>IF(SUM(K60,N60)=0,"-",SUM(K60,N60))</f>
        <v>-</v>
      </c>
      <c r="H60" s="7" t="str">
        <f>L60</f>
        <v>-</v>
      </c>
      <c r="I60" s="7" t="str">
        <f>M60</f>
        <v>-</v>
      </c>
      <c r="J60" s="7" t="str">
        <f>IF(SUM(K60:M60)=0,"-",SUM(K60:M60))</f>
        <v>-</v>
      </c>
      <c r="K60" s="6" t="s">
        <v>2</v>
      </c>
      <c r="L60" s="6" t="s">
        <v>2</v>
      </c>
      <c r="M60" s="6" t="s">
        <v>1</v>
      </c>
      <c r="N60" s="6" t="s">
        <v>1</v>
      </c>
      <c r="O60" s="6" t="s">
        <v>2</v>
      </c>
      <c r="P60" s="6" t="s">
        <v>1</v>
      </c>
    </row>
    <row r="61" spans="1:16" ht="10.5" customHeight="1" x14ac:dyDescent="0.2">
      <c r="A61" s="8" t="s">
        <v>17</v>
      </c>
      <c r="B61" s="7">
        <f>IF(SUM(C61:E61)=0,"-",SUM(C61:E61))</f>
        <v>5</v>
      </c>
      <c r="C61" s="7" t="str">
        <f>IF(SUM(G61,O61)=0,"-",SUM(G61,O61))</f>
        <v>-</v>
      </c>
      <c r="D61" s="7" t="str">
        <f>H61</f>
        <v>-</v>
      </c>
      <c r="E61" s="7">
        <f>IF(SUM(I61,P61)=0,"-",SUM(I61,P61))</f>
        <v>5</v>
      </c>
      <c r="F61" s="7">
        <f>IF(SUM(G61:I61)=0,"-",SUM(G61:I61))</f>
        <v>2</v>
      </c>
      <c r="G61" s="7" t="str">
        <f>IF(SUM(K61,N61)=0,"-",SUM(K61,N61))</f>
        <v>-</v>
      </c>
      <c r="H61" s="7" t="str">
        <f>L61</f>
        <v>-</v>
      </c>
      <c r="I61" s="7">
        <f>M61</f>
        <v>2</v>
      </c>
      <c r="J61" s="7">
        <f>IF(SUM(K61:M61)=0,"-",SUM(K61:M61))</f>
        <v>2</v>
      </c>
      <c r="K61" s="6" t="s">
        <v>2</v>
      </c>
      <c r="L61" s="6" t="s">
        <v>2</v>
      </c>
      <c r="M61" s="6">
        <v>2</v>
      </c>
      <c r="N61" s="6" t="s">
        <v>1</v>
      </c>
      <c r="O61" s="6" t="s">
        <v>2</v>
      </c>
      <c r="P61" s="6">
        <v>3</v>
      </c>
    </row>
    <row r="62" spans="1:16" ht="10.5" customHeight="1" x14ac:dyDescent="0.2">
      <c r="A62" s="8" t="s">
        <v>16</v>
      </c>
      <c r="B62" s="7">
        <f>IF(SUM(C62:E62)=0,"-",SUM(C62:E62))</f>
        <v>5</v>
      </c>
      <c r="C62" s="7">
        <f>IF(SUM(G62,O62)=0,"-",SUM(G62,O62))</f>
        <v>5</v>
      </c>
      <c r="D62" s="7" t="str">
        <f>H62</f>
        <v>-</v>
      </c>
      <c r="E62" s="7" t="str">
        <f>IF(SUM(I62,P62)=0,"-",SUM(I62,P62))</f>
        <v>-</v>
      </c>
      <c r="F62" s="7">
        <f>IF(SUM(G62:I62)=0,"-",SUM(G62:I62))</f>
        <v>4</v>
      </c>
      <c r="G62" s="7">
        <f>IF(SUM(K62,N62)=0,"-",SUM(K62,N62))</f>
        <v>4</v>
      </c>
      <c r="H62" s="7" t="str">
        <f>L62</f>
        <v>-</v>
      </c>
      <c r="I62" s="7" t="str">
        <f>M62</f>
        <v>-</v>
      </c>
      <c r="J62" s="7">
        <f>IF(SUM(K62:M62)=0,"-",SUM(K62:M62))</f>
        <v>4</v>
      </c>
      <c r="K62" s="6">
        <v>4</v>
      </c>
      <c r="L62" s="6" t="s">
        <v>2</v>
      </c>
      <c r="M62" s="6" t="s">
        <v>1</v>
      </c>
      <c r="N62" s="6" t="s">
        <v>1</v>
      </c>
      <c r="O62" s="6">
        <v>1</v>
      </c>
      <c r="P62" s="6" t="s">
        <v>1</v>
      </c>
    </row>
    <row r="63" spans="1:16" ht="10.5" customHeight="1" x14ac:dyDescent="0.2">
      <c r="A63" s="8" t="s">
        <v>15</v>
      </c>
      <c r="B63" s="7">
        <f>IF(SUM(C63:E63)=0,"-",SUM(C63:E63))</f>
        <v>6</v>
      </c>
      <c r="C63" s="7">
        <f>IF(SUM(G63,O63)=0,"-",SUM(G63,O63))</f>
        <v>6</v>
      </c>
      <c r="D63" s="7" t="str">
        <f>H63</f>
        <v>-</v>
      </c>
      <c r="E63" s="7" t="str">
        <f>IF(SUM(I63,P63)=0,"-",SUM(I63,P63))</f>
        <v>-</v>
      </c>
      <c r="F63" s="7">
        <f>IF(SUM(G63:I63)=0,"-",SUM(G63:I63))</f>
        <v>4</v>
      </c>
      <c r="G63" s="7">
        <f>IF(SUM(K63,N63)=0,"-",SUM(K63,N63))</f>
        <v>4</v>
      </c>
      <c r="H63" s="7" t="str">
        <f>L63</f>
        <v>-</v>
      </c>
      <c r="I63" s="7" t="str">
        <f>M63</f>
        <v>-</v>
      </c>
      <c r="J63" s="7">
        <f>IF(SUM(K63:M63)=0,"-",SUM(K63:M63))</f>
        <v>4</v>
      </c>
      <c r="K63" s="6">
        <v>4</v>
      </c>
      <c r="L63" s="6" t="s">
        <v>2</v>
      </c>
      <c r="M63" s="6" t="s">
        <v>1</v>
      </c>
      <c r="N63" s="6" t="s">
        <v>1</v>
      </c>
      <c r="O63" s="6">
        <v>2</v>
      </c>
      <c r="P63" s="6" t="s">
        <v>1</v>
      </c>
    </row>
    <row r="64" spans="1:16" ht="10.5" customHeight="1" x14ac:dyDescent="0.2">
      <c r="A64" s="8"/>
      <c r="B64" s="7"/>
      <c r="C64" s="7"/>
      <c r="D64" s="7"/>
      <c r="E64" s="7"/>
      <c r="F64" s="7"/>
      <c r="G64" s="7"/>
      <c r="H64" s="7"/>
      <c r="I64" s="7"/>
      <c r="J64" s="7"/>
      <c r="K64" s="6"/>
      <c r="L64" s="6"/>
      <c r="M64" s="6"/>
      <c r="N64" s="6"/>
      <c r="O64" s="6"/>
      <c r="P64" s="6"/>
    </row>
    <row r="65" spans="1:16" ht="10.5" customHeight="1" x14ac:dyDescent="0.2">
      <c r="A65" s="8" t="s">
        <v>14</v>
      </c>
      <c r="B65" s="7">
        <f>IF(SUM(C65:E65)=0,"-",SUM(C65:E65))</f>
        <v>5</v>
      </c>
      <c r="C65" s="7">
        <f>IF(SUM(G65,O65)=0,"-",SUM(G65,O65))</f>
        <v>5</v>
      </c>
      <c r="D65" s="7" t="str">
        <f>H65</f>
        <v>-</v>
      </c>
      <c r="E65" s="7" t="str">
        <f>IF(SUM(I65,P65)=0,"-",SUM(I65,P65))</f>
        <v>-</v>
      </c>
      <c r="F65" s="7">
        <f>IF(SUM(G65:I65)=0,"-",SUM(G65:I65))</f>
        <v>3</v>
      </c>
      <c r="G65" s="7">
        <f>IF(SUM(K65,N65)=0,"-",SUM(K65,N65))</f>
        <v>3</v>
      </c>
      <c r="H65" s="7" t="str">
        <f>L65</f>
        <v>-</v>
      </c>
      <c r="I65" s="7" t="str">
        <f>M65</f>
        <v>-</v>
      </c>
      <c r="J65" s="7">
        <f>IF(SUM(K65:M65)=0,"-",SUM(K65:M65))</f>
        <v>3</v>
      </c>
      <c r="K65" s="6">
        <v>3</v>
      </c>
      <c r="L65" s="6" t="s">
        <v>2</v>
      </c>
      <c r="M65" s="6" t="s">
        <v>1</v>
      </c>
      <c r="N65" s="6" t="s">
        <v>1</v>
      </c>
      <c r="O65" s="6">
        <v>2</v>
      </c>
      <c r="P65" s="6" t="s">
        <v>1</v>
      </c>
    </row>
    <row r="66" spans="1:16" ht="10.5" customHeight="1" x14ac:dyDescent="0.2">
      <c r="A66" s="8" t="s">
        <v>13</v>
      </c>
      <c r="B66" s="7">
        <f>IF(SUM(C66:E66)=0,"-",SUM(C66:E66))</f>
        <v>6</v>
      </c>
      <c r="C66" s="7">
        <f>IF(SUM(G66,O66)=0,"-",SUM(G66,O66))</f>
        <v>6</v>
      </c>
      <c r="D66" s="7" t="str">
        <f>H66</f>
        <v>-</v>
      </c>
      <c r="E66" s="7" t="str">
        <f>IF(SUM(I66,P66)=0,"-",SUM(I66,P66))</f>
        <v>-</v>
      </c>
      <c r="F66" s="7">
        <f>IF(SUM(G66:I66)=0,"-",SUM(G66:I66))</f>
        <v>5</v>
      </c>
      <c r="G66" s="7">
        <f>IF(SUM(K66,N66)=0,"-",SUM(K66,N66))</f>
        <v>5</v>
      </c>
      <c r="H66" s="7" t="str">
        <f>L66</f>
        <v>-</v>
      </c>
      <c r="I66" s="7" t="str">
        <f>M66</f>
        <v>-</v>
      </c>
      <c r="J66" s="7">
        <f>IF(SUM(K66:M66)=0,"-",SUM(K66:M66))</f>
        <v>5</v>
      </c>
      <c r="K66" s="6">
        <v>5</v>
      </c>
      <c r="L66" s="6" t="s">
        <v>2</v>
      </c>
      <c r="M66" s="6" t="s">
        <v>1</v>
      </c>
      <c r="N66" s="6" t="s">
        <v>1</v>
      </c>
      <c r="O66" s="6">
        <v>1</v>
      </c>
      <c r="P66" s="6" t="s">
        <v>1</v>
      </c>
    </row>
    <row r="67" spans="1:16" ht="10.5" customHeight="1" x14ac:dyDescent="0.2">
      <c r="A67" s="8" t="s">
        <v>12</v>
      </c>
      <c r="B67" s="7">
        <f>IF(SUM(C67:E67)=0,"-",SUM(C67:E67))</f>
        <v>4</v>
      </c>
      <c r="C67" s="7">
        <f>IF(SUM(G67,O67)=0,"-",SUM(G67,O67))</f>
        <v>3</v>
      </c>
      <c r="D67" s="7" t="str">
        <f>H67</f>
        <v>-</v>
      </c>
      <c r="E67" s="7">
        <f>IF(SUM(I67,P67)=0,"-",SUM(I67,P67))</f>
        <v>1</v>
      </c>
      <c r="F67" s="7">
        <f>IF(SUM(G67:I67)=0,"-",SUM(G67:I67))</f>
        <v>3</v>
      </c>
      <c r="G67" s="7">
        <f>IF(SUM(K67,N67)=0,"-",SUM(K67,N67))</f>
        <v>3</v>
      </c>
      <c r="H67" s="7" t="str">
        <f>L67</f>
        <v>-</v>
      </c>
      <c r="I67" s="7" t="str">
        <f>M67</f>
        <v>-</v>
      </c>
      <c r="J67" s="7">
        <f>IF(SUM(K67:M67)=0,"-",SUM(K67:M67))</f>
        <v>3</v>
      </c>
      <c r="K67" s="6">
        <v>3</v>
      </c>
      <c r="L67" s="6" t="s">
        <v>2</v>
      </c>
      <c r="M67" s="6" t="s">
        <v>1</v>
      </c>
      <c r="N67" s="6" t="s">
        <v>1</v>
      </c>
      <c r="O67" s="6" t="s">
        <v>2</v>
      </c>
      <c r="P67" s="6">
        <v>1</v>
      </c>
    </row>
    <row r="68" spans="1:16" ht="10.5" customHeight="1" x14ac:dyDescent="0.2">
      <c r="A68" s="8" t="s">
        <v>11</v>
      </c>
      <c r="B68" s="7">
        <f>IF(SUM(C68:E68)=0,"-",SUM(C68:E68))</f>
        <v>6</v>
      </c>
      <c r="C68" s="7">
        <f>IF(SUM(G68,O68)=0,"-",SUM(G68,O68))</f>
        <v>6</v>
      </c>
      <c r="D68" s="7" t="str">
        <f>H68</f>
        <v>-</v>
      </c>
      <c r="E68" s="7" t="str">
        <f>IF(SUM(I68,P68)=0,"-",SUM(I68,P68))</f>
        <v>-</v>
      </c>
      <c r="F68" s="7">
        <f>IF(SUM(G68:I68)=0,"-",SUM(G68:I68))</f>
        <v>4</v>
      </c>
      <c r="G68" s="7">
        <f>IF(SUM(K68,N68)=0,"-",SUM(K68,N68))</f>
        <v>4</v>
      </c>
      <c r="H68" s="7" t="str">
        <f>L68</f>
        <v>-</v>
      </c>
      <c r="I68" s="7" t="str">
        <f>M68</f>
        <v>-</v>
      </c>
      <c r="J68" s="7">
        <f>IF(SUM(K68:M68)=0,"-",SUM(K68:M68))</f>
        <v>4</v>
      </c>
      <c r="K68" s="6">
        <v>4</v>
      </c>
      <c r="L68" s="6" t="s">
        <v>2</v>
      </c>
      <c r="M68" s="6" t="s">
        <v>1</v>
      </c>
      <c r="N68" s="6" t="s">
        <v>1</v>
      </c>
      <c r="O68" s="6">
        <v>2</v>
      </c>
      <c r="P68" s="6" t="s">
        <v>1</v>
      </c>
    </row>
    <row r="69" spans="1:16" ht="10.5" customHeight="1" x14ac:dyDescent="0.2">
      <c r="A69" s="8" t="s">
        <v>10</v>
      </c>
      <c r="B69" s="7">
        <f>IF(SUM(C69:E69)=0,"-",SUM(C69:E69))</f>
        <v>6</v>
      </c>
      <c r="C69" s="7">
        <f>IF(SUM(G69,O69)=0,"-",SUM(G69,O69))</f>
        <v>6</v>
      </c>
      <c r="D69" s="7" t="str">
        <f>H69</f>
        <v>-</v>
      </c>
      <c r="E69" s="7" t="str">
        <f>IF(SUM(I69,P69)=0,"-",SUM(I69,P69))</f>
        <v>-</v>
      </c>
      <c r="F69" s="7">
        <f>IF(SUM(G69:I69)=0,"-",SUM(G69:I69))</f>
        <v>6</v>
      </c>
      <c r="G69" s="7">
        <f>IF(SUM(K69,N69)=0,"-",SUM(K69,N69))</f>
        <v>6</v>
      </c>
      <c r="H69" s="7" t="str">
        <f>L69</f>
        <v>-</v>
      </c>
      <c r="I69" s="7" t="str">
        <f>M69</f>
        <v>-</v>
      </c>
      <c r="J69" s="7">
        <f>IF(SUM(K69:M69)=0,"-",SUM(K69:M69))</f>
        <v>5</v>
      </c>
      <c r="K69" s="6">
        <v>5</v>
      </c>
      <c r="L69" s="6" t="s">
        <v>2</v>
      </c>
      <c r="M69" s="6" t="s">
        <v>1</v>
      </c>
      <c r="N69" s="6">
        <v>1</v>
      </c>
      <c r="O69" s="6" t="s">
        <v>2</v>
      </c>
      <c r="P69" s="6" t="s">
        <v>1</v>
      </c>
    </row>
    <row r="70" spans="1:16" ht="10.5" customHeight="1" x14ac:dyDescent="0.2">
      <c r="A70" s="8"/>
      <c r="B70" s="7"/>
      <c r="C70" s="7"/>
      <c r="D70" s="7"/>
      <c r="E70" s="7"/>
      <c r="F70" s="7"/>
      <c r="G70" s="7"/>
      <c r="H70" s="7"/>
      <c r="I70" s="7"/>
      <c r="J70" s="7"/>
      <c r="K70" s="6"/>
      <c r="L70" s="6"/>
      <c r="M70" s="6"/>
      <c r="N70" s="6"/>
      <c r="O70" s="6"/>
      <c r="P70" s="6"/>
    </row>
    <row r="71" spans="1:16" ht="10.5" customHeight="1" x14ac:dyDescent="0.2">
      <c r="A71" s="8" t="s">
        <v>9</v>
      </c>
      <c r="B71" s="7">
        <f>IF(SUM(C71:E71)=0,"-",SUM(C71:E71))</f>
        <v>2</v>
      </c>
      <c r="C71" s="7">
        <f>IF(SUM(G71,O71)=0,"-",SUM(G71,O71))</f>
        <v>2</v>
      </c>
      <c r="D71" s="7" t="str">
        <f>H71</f>
        <v>-</v>
      </c>
      <c r="E71" s="7" t="str">
        <f>IF(SUM(I71,P71)=0,"-",SUM(I71,P71))</f>
        <v>-</v>
      </c>
      <c r="F71" s="7">
        <f>IF(SUM(G71:I71)=0,"-",SUM(G71:I71))</f>
        <v>1</v>
      </c>
      <c r="G71" s="7">
        <f>IF(SUM(K71,N71)=0,"-",SUM(K71,N71))</f>
        <v>1</v>
      </c>
      <c r="H71" s="7" t="str">
        <f>L71</f>
        <v>-</v>
      </c>
      <c r="I71" s="7" t="str">
        <f>M71</f>
        <v>-</v>
      </c>
      <c r="J71" s="7">
        <f>IF(SUM(K71:M71)=0,"-",SUM(K71:M71))</f>
        <v>1</v>
      </c>
      <c r="K71" s="6">
        <v>1</v>
      </c>
      <c r="L71" s="6" t="s">
        <v>2</v>
      </c>
      <c r="M71" s="6" t="s">
        <v>1</v>
      </c>
      <c r="N71" s="6" t="s">
        <v>1</v>
      </c>
      <c r="O71" s="6">
        <v>1</v>
      </c>
      <c r="P71" s="6" t="s">
        <v>1</v>
      </c>
    </row>
    <row r="72" spans="1:16" ht="10.5" customHeight="1" x14ac:dyDescent="0.2">
      <c r="A72" s="8" t="s">
        <v>8</v>
      </c>
      <c r="B72" s="7" t="str">
        <f>IF(SUM(C72:E72)=0,"-",SUM(C72:E72))</f>
        <v>-</v>
      </c>
      <c r="C72" s="7" t="str">
        <f>IF(SUM(G72,O72)=0,"-",SUM(G72,O72))</f>
        <v>-</v>
      </c>
      <c r="D72" s="7" t="str">
        <f>H72</f>
        <v>-</v>
      </c>
      <c r="E72" s="7" t="str">
        <f>IF(SUM(I72,P72)=0,"-",SUM(I72,P72))</f>
        <v>-</v>
      </c>
      <c r="F72" s="7" t="str">
        <f>IF(SUM(G72:I72)=0,"-",SUM(G72:I72))</f>
        <v>-</v>
      </c>
      <c r="G72" s="7" t="str">
        <f>IF(SUM(K72,N72)=0,"-",SUM(K72,N72))</f>
        <v>-</v>
      </c>
      <c r="H72" s="7" t="str">
        <f>L72</f>
        <v>-</v>
      </c>
      <c r="I72" s="7" t="str">
        <f>M72</f>
        <v>-</v>
      </c>
      <c r="J72" s="7" t="str">
        <f>IF(SUM(K72:M72)=0,"-",SUM(K72:M72))</f>
        <v>-</v>
      </c>
      <c r="K72" s="6" t="s">
        <v>2</v>
      </c>
      <c r="L72" s="6" t="s">
        <v>2</v>
      </c>
      <c r="M72" s="6" t="s">
        <v>1</v>
      </c>
      <c r="N72" s="6" t="s">
        <v>1</v>
      </c>
      <c r="O72" s="6" t="s">
        <v>2</v>
      </c>
      <c r="P72" s="6" t="s">
        <v>1</v>
      </c>
    </row>
    <row r="73" spans="1:16" ht="10.5" customHeight="1" x14ac:dyDescent="0.2">
      <c r="A73" s="8" t="s">
        <v>7</v>
      </c>
      <c r="B73" s="7" t="str">
        <f>IF(SUM(C73:E73)=0,"-",SUM(C73:E73))</f>
        <v>-</v>
      </c>
      <c r="C73" s="7" t="str">
        <f>IF(SUM(G73,O73)=0,"-",SUM(G73,O73))</f>
        <v>-</v>
      </c>
      <c r="D73" s="7" t="str">
        <f>H73</f>
        <v>-</v>
      </c>
      <c r="E73" s="7" t="str">
        <f>IF(SUM(I73,P73)=0,"-",SUM(I73,P73))</f>
        <v>-</v>
      </c>
      <c r="F73" s="7" t="str">
        <f>IF(SUM(G73:I73)=0,"-",SUM(G73:I73))</f>
        <v>-</v>
      </c>
      <c r="G73" s="7" t="str">
        <f>IF(SUM(K73,N73)=0,"-",SUM(K73,N73))</f>
        <v>-</v>
      </c>
      <c r="H73" s="7" t="str">
        <f>L73</f>
        <v>-</v>
      </c>
      <c r="I73" s="7" t="str">
        <f>M73</f>
        <v>-</v>
      </c>
      <c r="J73" s="7" t="str">
        <f>IF(SUM(K73:M73)=0,"-",SUM(K73:M73))</f>
        <v>-</v>
      </c>
      <c r="K73" s="6" t="s">
        <v>2</v>
      </c>
      <c r="L73" s="6" t="s">
        <v>2</v>
      </c>
      <c r="M73" s="6" t="s">
        <v>1</v>
      </c>
      <c r="N73" s="6" t="s">
        <v>1</v>
      </c>
      <c r="O73" s="6" t="s">
        <v>2</v>
      </c>
      <c r="P73" s="6" t="s">
        <v>1</v>
      </c>
    </row>
    <row r="74" spans="1:16" ht="10.5" customHeight="1" x14ac:dyDescent="0.2">
      <c r="A74" s="8" t="s">
        <v>6</v>
      </c>
      <c r="B74" s="7" t="str">
        <f>IF(SUM(C74:E74)=0,"-",SUM(C74:E74))</f>
        <v>-</v>
      </c>
      <c r="C74" s="7" t="str">
        <f>IF(SUM(G74,O74)=0,"-",SUM(G74,O74))</f>
        <v>-</v>
      </c>
      <c r="D74" s="7" t="str">
        <f>H74</f>
        <v>-</v>
      </c>
      <c r="E74" s="7" t="str">
        <f>IF(SUM(I74,P74)=0,"-",SUM(I74,P74))</f>
        <v>-</v>
      </c>
      <c r="F74" s="7" t="str">
        <f>IF(SUM(G74:I74)=0,"-",SUM(G74:I74))</f>
        <v>-</v>
      </c>
      <c r="G74" s="7" t="str">
        <f>IF(SUM(K74,N74)=0,"-",SUM(K74,N74))</f>
        <v>-</v>
      </c>
      <c r="H74" s="7" t="str">
        <f>L74</f>
        <v>-</v>
      </c>
      <c r="I74" s="7" t="str">
        <f>M74</f>
        <v>-</v>
      </c>
      <c r="J74" s="7" t="str">
        <f>IF(SUM(K74:M74)=0,"-",SUM(K74:M74))</f>
        <v>-</v>
      </c>
      <c r="K74" s="6" t="s">
        <v>2</v>
      </c>
      <c r="L74" s="6" t="s">
        <v>2</v>
      </c>
      <c r="M74" s="6" t="s">
        <v>1</v>
      </c>
      <c r="N74" s="6" t="s">
        <v>1</v>
      </c>
      <c r="O74" s="6" t="s">
        <v>2</v>
      </c>
      <c r="P74" s="6" t="s">
        <v>1</v>
      </c>
    </row>
    <row r="75" spans="1:16" ht="10.5" customHeight="1" x14ac:dyDescent="0.2">
      <c r="A75" s="8" t="s">
        <v>5</v>
      </c>
      <c r="B75" s="7">
        <f>IF(SUM(C75:E75)=0,"-",SUM(C75:E75))</f>
        <v>1</v>
      </c>
      <c r="C75" s="7">
        <f>IF(SUM(G75,O75)=0,"-",SUM(G75,O75))</f>
        <v>1</v>
      </c>
      <c r="D75" s="7" t="str">
        <f>H75</f>
        <v>-</v>
      </c>
      <c r="E75" s="7" t="str">
        <f>IF(SUM(I75,P75)=0,"-",SUM(I75,P75))</f>
        <v>-</v>
      </c>
      <c r="F75" s="7" t="str">
        <f>IF(SUM(G75:I75)=0,"-",SUM(G75:I75))</f>
        <v>-</v>
      </c>
      <c r="G75" s="7" t="str">
        <f>IF(SUM(K75,N75)=0,"-",SUM(K75,N75))</f>
        <v>-</v>
      </c>
      <c r="H75" s="7" t="str">
        <f>L75</f>
        <v>-</v>
      </c>
      <c r="I75" s="7" t="str">
        <f>M75</f>
        <v>-</v>
      </c>
      <c r="J75" s="7" t="str">
        <f>IF(SUM(K75:M75)=0,"-",SUM(K75:M75))</f>
        <v>-</v>
      </c>
      <c r="K75" s="6" t="s">
        <v>2</v>
      </c>
      <c r="L75" s="6" t="s">
        <v>2</v>
      </c>
      <c r="M75" s="6" t="s">
        <v>1</v>
      </c>
      <c r="N75" s="6" t="s">
        <v>1</v>
      </c>
      <c r="O75" s="6">
        <v>1</v>
      </c>
      <c r="P75" s="6" t="s">
        <v>1</v>
      </c>
    </row>
    <row r="76" spans="1:16" ht="10.5" customHeight="1" x14ac:dyDescent="0.2">
      <c r="A76" s="8"/>
      <c r="B76" s="7"/>
      <c r="C76" s="7"/>
      <c r="D76" s="7"/>
      <c r="E76" s="7"/>
      <c r="F76" s="7"/>
      <c r="G76" s="7"/>
      <c r="H76" s="7"/>
      <c r="I76" s="7"/>
      <c r="J76" s="7"/>
      <c r="K76" s="6"/>
      <c r="L76" s="6"/>
      <c r="M76" s="6"/>
      <c r="N76" s="6"/>
      <c r="O76" s="6"/>
      <c r="P76" s="6"/>
    </row>
    <row r="77" spans="1:16" ht="10.5" customHeight="1" x14ac:dyDescent="0.2">
      <c r="A77" s="8" t="s">
        <v>4</v>
      </c>
      <c r="B77" s="7" t="str">
        <f>IF(SUM(C77:E77)=0,"-",SUM(C77:E77))</f>
        <v>-</v>
      </c>
      <c r="C77" s="7" t="str">
        <f>IF(SUM(G77,O77)=0,"-",SUM(G77,O77))</f>
        <v>-</v>
      </c>
      <c r="D77" s="7" t="str">
        <f>H77</f>
        <v>-</v>
      </c>
      <c r="E77" s="7" t="str">
        <f>IF(SUM(I77,P77)=0,"-",SUM(I77,P77))</f>
        <v>-</v>
      </c>
      <c r="F77" s="7" t="str">
        <f>IF(SUM(G77:I77)=0,"-",SUM(G77:I77))</f>
        <v>-</v>
      </c>
      <c r="G77" s="7" t="str">
        <f>IF(SUM(K77,N77)=0,"-",SUM(K77,N77))</f>
        <v>-</v>
      </c>
      <c r="H77" s="7" t="str">
        <f>L77</f>
        <v>-</v>
      </c>
      <c r="I77" s="7" t="str">
        <f>M77</f>
        <v>-</v>
      </c>
      <c r="J77" s="7" t="str">
        <f>IF(SUM(K77:M77)=0,"-",SUM(K77:M77))</f>
        <v>-</v>
      </c>
      <c r="K77" s="6" t="s">
        <v>2</v>
      </c>
      <c r="L77" s="6" t="s">
        <v>2</v>
      </c>
      <c r="M77" s="6" t="s">
        <v>1</v>
      </c>
      <c r="N77" s="6" t="s">
        <v>1</v>
      </c>
      <c r="O77" s="6" t="s">
        <v>2</v>
      </c>
      <c r="P77" s="6" t="s">
        <v>1</v>
      </c>
    </row>
    <row r="78" spans="1:16" ht="10.5" customHeight="1" thickBot="1" x14ac:dyDescent="0.25">
      <c r="A78" s="5" t="s">
        <v>3</v>
      </c>
      <c r="B78" s="4" t="str">
        <f>IF(SUM(C78:E78)=0,"-",SUM(C78:E78))</f>
        <v>-</v>
      </c>
      <c r="C78" s="4" t="str">
        <f>IF(SUM(G78,O78)=0,"-",SUM(G78,O78))</f>
        <v>-</v>
      </c>
      <c r="D78" s="4" t="str">
        <f>H78</f>
        <v>-</v>
      </c>
      <c r="E78" s="4" t="str">
        <f>IF(SUM(I78,P78)=0,"-",SUM(I78,P78))</f>
        <v>-</v>
      </c>
      <c r="F78" s="4" t="str">
        <f>IF(SUM(G78:I78)=0,"-",SUM(G78:I78))</f>
        <v>-</v>
      </c>
      <c r="G78" s="4" t="str">
        <f>IF(SUM(K78,N78)=0,"-",SUM(K78,N78))</f>
        <v>-</v>
      </c>
      <c r="H78" s="4" t="str">
        <f>L78</f>
        <v>-</v>
      </c>
      <c r="I78" s="4" t="str">
        <f>M78</f>
        <v>-</v>
      </c>
      <c r="J78" s="4" t="str">
        <f>IF(SUM(K78:M78)=0,"-",SUM(K78:M78))</f>
        <v>-</v>
      </c>
      <c r="K78" s="3" t="s">
        <v>2</v>
      </c>
      <c r="L78" s="3" t="s">
        <v>2</v>
      </c>
      <c r="M78" s="3" t="s">
        <v>1</v>
      </c>
      <c r="N78" s="3" t="s">
        <v>1</v>
      </c>
      <c r="O78" s="3" t="s">
        <v>2</v>
      </c>
      <c r="P78" s="3" t="s">
        <v>1</v>
      </c>
    </row>
    <row r="79" spans="1:16" x14ac:dyDescent="0.2">
      <c r="A79" s="2" t="s">
        <v>0</v>
      </c>
    </row>
  </sheetData>
  <mergeCells count="7">
    <mergeCell ref="A2:P2"/>
    <mergeCell ref="A4:A6"/>
    <mergeCell ref="B4:E5"/>
    <mergeCell ref="F4:N4"/>
    <mergeCell ref="O4:P5"/>
    <mergeCell ref="F5:I5"/>
    <mergeCell ref="J5:M5"/>
  </mergeCells>
  <phoneticPr fontId="2"/>
  <pageMargins left="0.78740157480314965" right="0.78740157480314965" top="0.59055118110236227" bottom="0.43307086614173229" header="0.51181102362204722" footer="0.51181102362204722"/>
  <pageSetup paperSize="9" scale="93" orientation="portrait" horizontalDpi="300" verticalDpi="300" r:id="rId1"/>
  <headerFooter alignWithMargins="0"/>
  <rowBreaks count="1" manualBreakCount="1">
    <brk id="8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</vt:lpstr>
      <vt:lpstr>'16'!Print_Area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2023-12-06T05:54:25Z</dcterms:created>
  <dcterms:modified xsi:type="dcterms:W3CDTF">2023-12-06T05:54:42Z</dcterms:modified>
</cp:coreProperties>
</file>