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4" sheetId="2" r:id="rId1"/>
  </sheets>
  <definedNames>
    <definedName name="_xlnm.Print_Area" localSheetId="0">'4'!$A$1:$I$29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<sst xmlns="http://schemas.openxmlformats.org/spreadsheetml/2006/main" count="39" uniqueCount="35">
  <si>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平成27年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</si>
  <si>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</si>
  <si>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</si>
  <si>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</si>
  <si>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平成７年</t>
    <rPh sb="0" eb="2">
      <t>ヘイセイ</t>
    </rPh>
    <rPh sb="3" eb="4">
      <t>ネン</t>
    </rPh>
    <phoneticPr fontId="4"/>
  </si>
  <si>
    <t>平成２年</t>
    <rPh sb="0" eb="2">
      <t>ヘイセイ</t>
    </rPh>
    <rPh sb="3" eb="4">
      <t>ネン</t>
    </rPh>
    <phoneticPr fontId="4"/>
  </si>
  <si>
    <t>昭和60年</t>
    <rPh sb="0" eb="2">
      <t>ショウワ</t>
    </rPh>
    <rPh sb="4" eb="5">
      <t>ネン</t>
    </rPh>
    <phoneticPr fontId="4"/>
  </si>
  <si>
    <t>昭和55年</t>
    <rPh sb="0" eb="2">
      <t>ショウワ</t>
    </rPh>
    <rPh sb="4" eb="5">
      <t>ネン</t>
    </rPh>
    <phoneticPr fontId="4"/>
  </si>
  <si>
    <t>昭和50年</t>
    <rPh sb="0" eb="2">
      <t>ショウワ</t>
    </rPh>
    <rPh sb="4" eb="5">
      <t>ネン</t>
    </rPh>
    <phoneticPr fontId="4"/>
  </si>
  <si>
    <t>昭和45年</t>
    <rPh sb="0" eb="2">
      <t>ショウワ</t>
    </rPh>
    <rPh sb="4" eb="5">
      <t>ネン</t>
    </rPh>
    <phoneticPr fontId="4"/>
  </si>
  <si>
    <t>昭和40年</t>
    <rPh sb="0" eb="2">
      <t>ショウワ</t>
    </rPh>
    <rPh sb="4" eb="5">
      <t>ネン</t>
    </rPh>
    <phoneticPr fontId="4"/>
  </si>
  <si>
    <t>昭和35年</t>
    <rPh sb="0" eb="2">
      <t>ショウワ</t>
    </rPh>
    <rPh sb="4" eb="5">
      <t>ネン</t>
    </rPh>
    <phoneticPr fontId="4"/>
  </si>
  <si>
    <t>昭和30年</t>
    <rPh sb="0" eb="2">
      <t>ショウワ</t>
    </rPh>
    <rPh sb="4" eb="5">
      <t>ネン</t>
    </rPh>
    <phoneticPr fontId="4"/>
  </si>
  <si>
    <t>昭和25年</t>
    <rPh sb="0" eb="2">
      <t>ショウワ</t>
    </rPh>
    <rPh sb="4" eb="5">
      <t>ネン</t>
    </rPh>
    <phoneticPr fontId="4"/>
  </si>
  <si>
    <t>昭和22年</t>
    <rPh sb="0" eb="2">
      <t>ショウワ</t>
    </rPh>
    <rPh sb="4" eb="5">
      <t>ネン</t>
    </rPh>
    <phoneticPr fontId="4"/>
  </si>
  <si>
    <t>昭和15年</t>
    <rPh sb="0" eb="2">
      <t>ショウワ</t>
    </rPh>
    <rPh sb="4" eb="5">
      <t>ネン</t>
    </rPh>
    <phoneticPr fontId="4"/>
  </si>
  <si>
    <t>昭和10年</t>
    <rPh sb="0" eb="2">
      <t>ショウワ</t>
    </rPh>
    <rPh sb="4" eb="5">
      <t>ネン</t>
    </rPh>
    <phoneticPr fontId="4"/>
  </si>
  <si>
    <t>昭和５年</t>
    <rPh sb="0" eb="2">
      <t>ショウワ</t>
    </rPh>
    <rPh sb="3" eb="4">
      <t>ネン</t>
    </rPh>
    <phoneticPr fontId="4"/>
  </si>
  <si>
    <t>大正14年</t>
    <rPh sb="0" eb="2">
      <t>タイショウ</t>
    </rPh>
    <rPh sb="4" eb="5">
      <t>ネン</t>
    </rPh>
    <phoneticPr fontId="4"/>
  </si>
  <si>
    <t>大正９年</t>
    <rPh sb="0" eb="2">
      <t>タイショウ</t>
    </rPh>
    <rPh sb="3" eb="4">
      <t>ネン</t>
    </rPh>
    <phoneticPr fontId="4"/>
  </si>
  <si>
    <t>割合(％)</t>
    <phoneticPr fontId="4"/>
  </si>
  <si>
    <t>実数(人)</t>
    <rPh sb="3" eb="4">
      <t>ニン</t>
    </rPh>
    <phoneticPr fontId="4"/>
  </si>
  <si>
    <t>（老年人口）</t>
    <rPh sb="1" eb="3">
      <t>ロウネン</t>
    </rPh>
    <rPh sb="3" eb="5">
      <t>ジンコウ</t>
    </rPh>
    <phoneticPr fontId="4"/>
  </si>
  <si>
    <t>（生産年齢人口）</t>
    <rPh sb="1" eb="3">
      <t>セイサン</t>
    </rPh>
    <rPh sb="3" eb="5">
      <t>ネンレイ</t>
    </rPh>
    <rPh sb="5" eb="7">
      <t>ジンコウ</t>
    </rPh>
    <phoneticPr fontId="4"/>
  </si>
  <si>
    <t>（年少人口）</t>
    <rPh sb="1" eb="3">
      <t>ネンショウ</t>
    </rPh>
    <rPh sb="3" eb="5">
      <t>ジンコウ</t>
    </rPh>
    <phoneticPr fontId="4"/>
  </si>
  <si>
    <t>65歳以上</t>
    <phoneticPr fontId="4"/>
  </si>
  <si>
    <t>15～64歳</t>
    <phoneticPr fontId="4"/>
  </si>
  <si>
    <t>15歳未満</t>
    <rPh sb="3" eb="5">
      <t>ミマン</t>
    </rPh>
    <phoneticPr fontId="4"/>
  </si>
  <si>
    <t>総数(人)</t>
    <phoneticPr fontId="4"/>
  </si>
  <si>
    <t>総人口及び年齢（３区分）別人口</t>
  </si>
  <si>
    <t>年　次</t>
  </si>
  <si>
    <t>令和２年</t>
    <rPh sb="3" eb="4">
      <t>ネン</t>
    </rPh>
    <phoneticPr fontId="4"/>
  </si>
  <si>
    <t>別表4　国勢調査による年齢(3区分）別人口の推移（大正９年～令和２年）</t>
    <rPh sb="0" eb="2">
      <t>ベッピョウ</t>
    </rPh>
    <rPh sb="4" eb="8">
      <t>コ</t>
    </rPh>
    <rPh sb="11" eb="13">
      <t>ネンレイ</t>
    </rPh>
    <rPh sb="15" eb="17">
      <t>クブン</t>
    </rPh>
    <rPh sb="18" eb="19">
      <t>ベツ</t>
    </rPh>
    <rPh sb="19" eb="21">
      <t>ジンコウ</t>
    </rPh>
    <rPh sb="22" eb="24">
      <t>スイイ</t>
    </rPh>
    <rPh sb="25" eb="27">
      <t>タイショウ</t>
    </rPh>
    <rPh sb="28" eb="29">
      <t>ネン</t>
    </rPh>
    <rPh sb="30" eb="32">
      <t>レイワ</t>
    </rPh>
    <rPh sb="33" eb="34">
      <t>ネン</t>
    </rPh>
    <phoneticPr fontId="4"/>
  </si>
  <si>
    <t>　　平成27年、令和2年は不詳補完値を使用。</t>
    <rPh sb="2" eb="4">
      <t>ヘイセイ</t>
    </rPh>
    <rPh sb="6" eb="7">
      <t>ネン</t>
    </rPh>
    <rPh sb="8" eb="10">
      <t>レイワ</t>
    </rPh>
    <rPh sb="11" eb="12">
      <t>ネン</t>
    </rPh>
    <rPh sb="13" eb="15">
      <t>フショウ</t>
    </rPh>
    <rPh sb="15" eb="17">
      <t>ホカン</t>
    </rPh>
    <rPh sb="17" eb="18">
      <t>チ</t>
    </rPh>
    <rPh sb="19" eb="21">
      <t>シヨウ</t>
    </rPh>
    <phoneticPr fontId="4"/>
  </si>
  <si>
    <t>注）平成22年までは「総数」には年齢不詳を含んでおり、「実数」及び「割合」は分母から不詳を除いたもので算出。</t>
    <rPh sb="2" eb="4">
      <t>ヘイセイ</t>
    </rPh>
    <rPh sb="6" eb="7">
      <t>ネン</t>
    </rPh>
    <rPh sb="28" eb="30">
      <t>ジッスウ</t>
    </rPh>
    <rPh sb="31" eb="32">
      <t>オヨ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</si>
</sst>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△ &quot;0.0"/>
    <numFmt numFmtId="177" formatCode="0.0;_퐀"/>
    <numFmt numFmtId="178" formatCode="0.0;[Red]0.0"/>
    <numFmt numFmtId="179" formatCode="#,##0.0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NumberFormat="1" applyFont="1" applyBorder="1"/>
    <xf numFmtId="176" fontId="2" fillId="0" borderId="0" xfId="1" applyNumberFormat="1" applyFont="1" applyBorder="1"/>
    <xf numFmtId="0" fontId="3" fillId="0" borderId="0" xfId="1" applyNumberFormat="1" applyFont="1" applyBorder="1"/>
    <xf numFmtId="177" fontId="1" fillId="0" borderId="0" xfId="1" applyNumberFormat="1" applyFont="1" applyFill="1" applyBorder="1"/>
    <xf numFmtId="176" fontId="1" fillId="0" borderId="0" xfId="1" applyNumberFormat="1" applyFont="1" applyFill="1" applyBorder="1"/>
    <xf numFmtId="178" fontId="1" fillId="0" borderId="0" xfId="1" applyNumberFormat="1" applyFont="1" applyFill="1" applyBorder="1"/>
    <xf numFmtId="49" fontId="1" fillId="0" borderId="0" xfId="1" applyNumberFormat="1" applyFont="1" applyFill="1" applyBorder="1" applyAlignment="1">
      <alignment horizontal="center"/>
    </xf>
    <xf numFmtId="49" fontId="1" fillId="0" borderId="3" xfId="1" applyNumberFormat="1" applyFont="1" applyFill="1" applyBorder="1" applyAlignment="1">
      <alignment horizontal="center"/>
    </xf>
    <xf numFmtId="177" fontId="1" fillId="0" borderId="4" xfId="1" applyNumberFormat="1" applyFont="1" applyFill="1" applyBorder="1"/>
    <xf numFmtId="176" fontId="1" fillId="0" borderId="5" xfId="1" applyNumberFormat="1" applyFont="1" applyFill="1" applyBorder="1"/>
    <xf numFmtId="178" fontId="1" fillId="0" borderId="5" xfId="1" applyNumberFormat="1" applyFont="1" applyFill="1" applyBorder="1"/>
    <xf numFmtId="49" fontId="1" fillId="0" borderId="6" xfId="1" applyNumberFormat="1" applyFont="1" applyFill="1" applyBorder="1" applyAlignment="1">
      <alignment horizontal="center"/>
    </xf>
    <xf numFmtId="177" fontId="1" fillId="0" borderId="4" xfId="1" applyNumberFormat="1" applyFont="1" applyBorder="1"/>
    <xf numFmtId="176" fontId="1" fillId="0" borderId="5" xfId="1" applyNumberFormat="1" applyFont="1" applyBorder="1"/>
    <xf numFmtId="0" fontId="1" fillId="0" borderId="5" xfId="1" applyNumberFormat="1" applyFont="1" applyBorder="1"/>
    <xf numFmtId="49" fontId="1" fillId="0" borderId="7" xfId="1" applyNumberFormat="1" applyFont="1" applyBorder="1" applyAlignment="1">
      <alignment horizontal="center"/>
    </xf>
    <xf numFmtId="0" fontId="1" fillId="0" borderId="4" xfId="1" applyNumberFormat="1" applyFont="1" applyBorder="1"/>
    <xf numFmtId="179" fontId="1" fillId="0" borderId="4" xfId="1" applyNumberFormat="1" applyFont="1" applyBorder="1"/>
    <xf numFmtId="179" fontId="1" fillId="0" borderId="5" xfId="1" applyNumberFormat="1" applyFont="1" applyBorder="1"/>
    <xf numFmtId="0" fontId="1" fillId="0" borderId="8" xfId="1" applyNumberFormat="1" applyFont="1" applyBorder="1"/>
    <xf numFmtId="0" fontId="1" fillId="0" borderId="10" xfId="1" applyNumberFormat="1" applyFont="1" applyBorder="1"/>
    <xf numFmtId="49" fontId="1" fillId="0" borderId="11" xfId="1" applyNumberFormat="1" applyFont="1" applyBorder="1" applyAlignment="1">
      <alignment horizontal="center"/>
    </xf>
    <xf numFmtId="0" fontId="1" fillId="0" borderId="19" xfId="1" applyNumberFormat="1" applyFont="1" applyBorder="1" applyAlignment="1">
      <alignment horizontal="centerContinuous" vertical="center" wrapText="1"/>
    </xf>
    <xf numFmtId="0" fontId="1" fillId="0" borderId="20" xfId="1" applyNumberFormat="1" applyFont="1" applyBorder="1" applyAlignment="1">
      <alignment horizontal="centerContinuous" vertical="center" wrapText="1"/>
    </xf>
    <xf numFmtId="0" fontId="1" fillId="0" borderId="21" xfId="1" applyNumberFormat="1" applyFont="1" applyBorder="1" applyAlignment="1">
      <alignment horizontal="centerContinuous" vertical="center" wrapText="1"/>
    </xf>
    <xf numFmtId="0" fontId="1" fillId="0" borderId="22" xfId="1" applyNumberFormat="1" applyFont="1" applyBorder="1" applyAlignment="1">
      <alignment horizontal="centerContinuous" vertical="center" wrapText="1"/>
    </xf>
    <xf numFmtId="0" fontId="1" fillId="0" borderId="23" xfId="1" applyNumberFormat="1" applyFont="1" applyBorder="1" applyAlignment="1">
      <alignment horizontal="centerContinuous"/>
    </xf>
    <xf numFmtId="0" fontId="1" fillId="0" borderId="24" xfId="1" applyNumberFormat="1" applyFont="1" applyBorder="1" applyAlignment="1">
      <alignment horizontal="centerContinuous"/>
    </xf>
    <xf numFmtId="0" fontId="1" fillId="0" borderId="25" xfId="1" applyNumberFormat="1" applyFont="1" applyBorder="1" applyAlignment="1">
      <alignment horizontal="centerContinuous" vertical="center"/>
    </xf>
    <xf numFmtId="0" fontId="2" fillId="0" borderId="0" xfId="1" applyNumberFormat="1" applyFont="1" applyAlignment="1">
      <alignment horizontal="centerContinuous" vertical="center"/>
    </xf>
    <xf numFmtId="0" fontId="2" fillId="0" borderId="0" xfId="1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178" fontId="1" fillId="0" borderId="2" xfId="1" applyNumberFormat="1" applyFont="1" applyFill="1" applyBorder="1"/>
    <xf numFmtId="176" fontId="1" fillId="0" borderId="2" xfId="1" applyNumberFormat="1" applyFont="1" applyFill="1" applyBorder="1"/>
    <xf numFmtId="177" fontId="1" fillId="0" borderId="1" xfId="1" applyNumberFormat="1" applyFont="1" applyFill="1" applyBorder="1"/>
    <xf numFmtId="0" fontId="1" fillId="2" borderId="0" xfId="1" applyNumberFormat="1" applyFont="1" applyFill="1" applyBorder="1" applyAlignment="1">
      <alignment horizontal="center" vertical="center" wrapText="1"/>
    </xf>
    <xf numFmtId="0" fontId="1" fillId="2" borderId="13" xfId="1" applyNumberFormat="1" applyFont="1" applyFill="1" applyBorder="1" applyAlignment="1">
      <alignment horizontal="center" vertical="center"/>
    </xf>
    <xf numFmtId="0" fontId="1" fillId="2" borderId="12" xfId="1" applyNumberFormat="1" applyFont="1" applyFill="1" applyBorder="1" applyAlignment="1">
      <alignment horizontal="center" vertical="center"/>
    </xf>
    <xf numFmtId="0" fontId="1" fillId="0" borderId="26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center" vertical="center"/>
    </xf>
    <xf numFmtId="0" fontId="1" fillId="0" borderId="17" xfId="1" applyNumberFormat="1" applyFont="1" applyBorder="1" applyAlignment="1">
      <alignment horizontal="center" vertical="center" wrapText="1"/>
    </xf>
    <xf numFmtId="3" fontId="1" fillId="0" borderId="0" xfId="1" applyNumberFormat="1" applyFont="1" applyBorder="1"/>
    <xf numFmtId="0" fontId="1" fillId="0" borderId="0" xfId="1" applyFont="1"/>
    <xf numFmtId="0" fontId="6" fillId="0" borderId="6" xfId="0" applyFont="1" applyBorder="1" applyAlignment="1"/>
    <xf numFmtId="0" fontId="6" fillId="0" borderId="18" xfId="0" applyFont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" fillId="0" borderId="0" xfId="1" applyFont="1" applyBorder="1"/>
    <xf numFmtId="0" fontId="6" fillId="0" borderId="15" xfId="0" applyFont="1" applyBorder="1" applyAlignment="1"/>
    <xf numFmtId="0" fontId="6" fillId="0" borderId="14" xfId="0" applyFont="1" applyBorder="1" applyAlignment="1">
      <alignment vertical="center"/>
    </xf>
    <xf numFmtId="3" fontId="1" fillId="0" borderId="10" xfId="1" applyNumberFormat="1" applyFont="1" applyBorder="1"/>
    <xf numFmtId="3" fontId="1" fillId="0" borderId="9" xfId="1" applyNumberFormat="1" applyFont="1" applyBorder="1"/>
    <xf numFmtId="3" fontId="1" fillId="0" borderId="5" xfId="1" applyNumberFormat="1" applyFont="1" applyBorder="1"/>
    <xf numFmtId="3" fontId="1" fillId="0" borderId="5" xfId="1" applyNumberFormat="1" applyFont="1" applyFill="1" applyBorder="1"/>
    <xf numFmtId="3" fontId="1" fillId="0" borderId="2" xfId="1" applyNumberFormat="1" applyFont="1" applyFill="1" applyBorder="1"/>
    <xf numFmtId="3" fontId="1" fillId="0" borderId="0" xfId="1" applyNumberFormat="1" applyFont="1" applyFill="1" applyBorder="1"/>
    <xf numFmtId="3" fontId="2" fillId="0" borderId="0" xfId="1" applyNumberFormat="1" applyFont="1" applyBorder="1"/>
  </cellXfs>
  <cellStyles count="2">
    <cellStyle name="標準" xfId="0" builtinId="0"/>
    <cellStyle name="標準_H11,年齢別人口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'4'!#REF!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22F-475F-A66F-587D84612FB9}"/>
            </c:ext>
          </c:extLst>
        </c:ser>
        <c:ser>
          <c:idx val="1"/>
          <c:order val="1"/>
          <c:tx>
            <c:v>'4'!#REF!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22F-475F-A66F-587D84612FB9}"/>
            </c:ext>
          </c:extLst>
        </c:ser>
        <c:ser>
          <c:idx val="2"/>
          <c:order val="2"/>
          <c:tx>
            <c:v>'4'!#REF!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22F-475F-A66F-587D84612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8329488"/>
        <c:axId val="788328704"/>
      </c:barChart>
      <c:catAx>
        <c:axId val="7883294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8832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8328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88329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図２　年齢(3区分)別人口割合の推移(大正9年～平成22年)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'4'!#REF!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383-4EF7-8762-C3BBEE22AA60}"/>
            </c:ext>
          </c:extLst>
        </c:ser>
        <c:ser>
          <c:idx val="4"/>
          <c:order val="1"/>
          <c:tx>
            <c:v>'4'!#REF!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383-4EF7-8762-C3BBEE22AA60}"/>
            </c:ext>
          </c:extLst>
        </c:ser>
        <c:ser>
          <c:idx val="6"/>
          <c:order val="2"/>
          <c:tx>
            <c:v>'4'!#REF!</c:v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'4'!#REF!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383-4EF7-8762-C3BBEE22A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332232"/>
        <c:axId val="788333016"/>
      </c:lineChart>
      <c:catAx>
        <c:axId val="788332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8333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8333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3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(%)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8332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11</xdr:col>
      <xdr:colOff>19050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J30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1.25" style="43" customWidth="1"/>
    <col min="2" max="2" width="11.125" style="43" customWidth="1"/>
    <col min="3" max="4" width="11.375" style="43" customWidth="1"/>
    <col min="5" max="5" width="10.25" style="43" customWidth="1"/>
    <col min="6" max="6" width="11.375" style="43" customWidth="1"/>
    <col min="7" max="7" width="10.25" style="43" customWidth="1"/>
    <col min="8" max="8" width="11.375" style="43" customWidth="1"/>
    <col min="9" max="9" width="10.125" style="43" customWidth="1"/>
    <col min="10" max="16384" width="9" style="43"/>
  </cols>
  <sheetData>
    <row r="1" spans="2:10" s="43" customFormat="1" ht="15" thickBot="1" x14ac:dyDescent="0.2">
      <c r="B1" s="32" t="s">
        <v>32</v>
      </c>
      <c r="C1" s="30"/>
      <c r="D1" s="30"/>
      <c r="E1" s="30"/>
      <c r="F1" s="31"/>
      <c r="G1" s="30"/>
      <c r="H1" s="30"/>
      <c r="I1" s="30"/>
    </row>
    <row r="2" spans="2:10" s="43" customFormat="1" ht="20.100000000000001" customHeight="1" x14ac:dyDescent="0.15">
      <c r="B2" s="39" t="s">
        <v>30</v>
      </c>
      <c r="C2" s="29" t="s">
        <v>29</v>
      </c>
      <c r="D2" s="28"/>
      <c r="E2" s="28"/>
      <c r="F2" s="28"/>
      <c r="G2" s="28"/>
      <c r="H2" s="28"/>
      <c r="I2" s="27"/>
    </row>
    <row r="3" spans="2:10" s="43" customFormat="1" ht="20.100000000000001" customHeight="1" x14ac:dyDescent="0.15">
      <c r="B3" s="44"/>
      <c r="C3" s="40" t="s">
        <v>28</v>
      </c>
      <c r="D3" s="26" t="s">
        <v>27</v>
      </c>
      <c r="E3" s="25"/>
      <c r="F3" s="24" t="s">
        <v>26</v>
      </c>
      <c r="G3" s="25"/>
      <c r="H3" s="24" t="s">
        <v>25</v>
      </c>
      <c r="I3" s="23"/>
    </row>
    <row r="4" spans="2:10" s="43" customFormat="1" ht="20.100000000000001" customHeight="1" x14ac:dyDescent="0.15">
      <c r="B4" s="44"/>
      <c r="C4" s="45"/>
      <c r="D4" s="41" t="s">
        <v>24</v>
      </c>
      <c r="E4" s="46"/>
      <c r="F4" s="41" t="s">
        <v>23</v>
      </c>
      <c r="G4" s="46"/>
      <c r="H4" s="41" t="s">
        <v>22</v>
      </c>
      <c r="I4" s="47"/>
      <c r="J4" s="48"/>
    </row>
    <row r="5" spans="2:10" s="43" customFormat="1" ht="20.100000000000001" customHeight="1" x14ac:dyDescent="0.15">
      <c r="B5" s="49"/>
      <c r="C5" s="50"/>
      <c r="D5" s="36" t="s">
        <v>21</v>
      </c>
      <c r="E5" s="37" t="s">
        <v>20</v>
      </c>
      <c r="F5" s="36" t="s">
        <v>21</v>
      </c>
      <c r="G5" s="37" t="s">
        <v>20</v>
      </c>
      <c r="H5" s="36" t="s">
        <v>21</v>
      </c>
      <c r="I5" s="38" t="s">
        <v>20</v>
      </c>
    </row>
    <row r="6" spans="2:10" s="43" customFormat="1" ht="20.100000000000001" customHeight="1" x14ac:dyDescent="0.15">
      <c r="B6" s="22" t="s">
        <v>19</v>
      </c>
      <c r="C6" s="51">
        <v>677852</v>
      </c>
      <c r="D6" s="52">
        <v>263795</v>
      </c>
      <c r="E6" s="21">
        <v>38.9</v>
      </c>
      <c r="F6" s="52">
        <v>374354</v>
      </c>
      <c r="G6" s="21">
        <v>55.2</v>
      </c>
      <c r="H6" s="52">
        <v>39703</v>
      </c>
      <c r="I6" s="20">
        <v>5.9</v>
      </c>
    </row>
    <row r="7" spans="2:10" s="43" customFormat="1" ht="20.100000000000001" customHeight="1" x14ac:dyDescent="0.15">
      <c r="B7" s="16" t="s">
        <v>18</v>
      </c>
      <c r="C7" s="53">
        <v>700308</v>
      </c>
      <c r="D7" s="42">
        <v>269769</v>
      </c>
      <c r="E7" s="15">
        <v>38.5</v>
      </c>
      <c r="F7" s="42">
        <v>388156</v>
      </c>
      <c r="G7" s="15">
        <v>55.4</v>
      </c>
      <c r="H7" s="42">
        <v>42383</v>
      </c>
      <c r="I7" s="17">
        <v>6.1</v>
      </c>
    </row>
    <row r="8" spans="2:10" s="43" customFormat="1" ht="20.100000000000001" customHeight="1" x14ac:dyDescent="0.15">
      <c r="B8" s="16" t="s">
        <v>17</v>
      </c>
      <c r="C8" s="53">
        <v>732816</v>
      </c>
      <c r="D8" s="42">
        <v>276434</v>
      </c>
      <c r="E8" s="15">
        <v>37.700000000000003</v>
      </c>
      <c r="F8" s="42">
        <v>413940</v>
      </c>
      <c r="G8" s="15">
        <v>56.5</v>
      </c>
      <c r="H8" s="42">
        <v>42442</v>
      </c>
      <c r="I8" s="17">
        <v>5.8</v>
      </c>
    </row>
    <row r="9" spans="2:10" s="43" customFormat="1" ht="20.100000000000001" customHeight="1" x14ac:dyDescent="0.15">
      <c r="B9" s="16" t="s">
        <v>16</v>
      </c>
      <c r="C9" s="53">
        <v>748656</v>
      </c>
      <c r="D9" s="42">
        <v>283505</v>
      </c>
      <c r="E9" s="15">
        <v>37.9</v>
      </c>
      <c r="F9" s="42">
        <v>420697</v>
      </c>
      <c r="G9" s="15">
        <v>56.2</v>
      </c>
      <c r="H9" s="42">
        <v>44454</v>
      </c>
      <c r="I9" s="17">
        <v>5.9</v>
      </c>
    </row>
    <row r="10" spans="2:10" s="43" customFormat="1" ht="20.100000000000001" customHeight="1" x14ac:dyDescent="0.15">
      <c r="B10" s="16" t="s">
        <v>15</v>
      </c>
      <c r="C10" s="53">
        <v>730394</v>
      </c>
      <c r="D10" s="42">
        <v>270870</v>
      </c>
      <c r="E10" s="15">
        <v>37.1</v>
      </c>
      <c r="F10" s="42">
        <v>413043</v>
      </c>
      <c r="G10" s="15">
        <v>56.6</v>
      </c>
      <c r="H10" s="42">
        <v>46331</v>
      </c>
      <c r="I10" s="17">
        <v>6.3</v>
      </c>
    </row>
    <row r="11" spans="2:10" s="43" customFormat="1" ht="20.100000000000001" customHeight="1" x14ac:dyDescent="0.15">
      <c r="B11" s="16" t="s">
        <v>14</v>
      </c>
      <c r="C11" s="53">
        <v>917673</v>
      </c>
      <c r="D11" s="42">
        <v>324443</v>
      </c>
      <c r="E11" s="15">
        <v>35.4</v>
      </c>
      <c r="F11" s="42">
        <v>538762</v>
      </c>
      <c r="G11" s="15">
        <v>58.7</v>
      </c>
      <c r="H11" s="42">
        <v>54468</v>
      </c>
      <c r="I11" s="17">
        <v>5.9</v>
      </c>
    </row>
    <row r="12" spans="2:10" s="43" customFormat="1" ht="20.100000000000001" customHeight="1" x14ac:dyDescent="0.15">
      <c r="B12" s="16" t="s">
        <v>13</v>
      </c>
      <c r="C12" s="53">
        <v>946022</v>
      </c>
      <c r="D12" s="42">
        <v>332818</v>
      </c>
      <c r="E12" s="15">
        <v>35.200000000000003</v>
      </c>
      <c r="F12" s="42">
        <v>553987</v>
      </c>
      <c r="G12" s="15">
        <v>58.6</v>
      </c>
      <c r="H12" s="42">
        <v>59183</v>
      </c>
      <c r="I12" s="17">
        <v>6.3</v>
      </c>
    </row>
    <row r="13" spans="2:10" s="43" customFormat="1" ht="20.100000000000001" customHeight="1" x14ac:dyDescent="0.15">
      <c r="B13" s="16" t="s">
        <v>12</v>
      </c>
      <c r="C13" s="53">
        <v>943823</v>
      </c>
      <c r="D13" s="42">
        <v>313837</v>
      </c>
      <c r="E13" s="15">
        <v>33.299999999999997</v>
      </c>
      <c r="F13" s="42">
        <v>564809</v>
      </c>
      <c r="G13" s="15">
        <v>59.8</v>
      </c>
      <c r="H13" s="42">
        <v>65173</v>
      </c>
      <c r="I13" s="17">
        <v>6.9</v>
      </c>
    </row>
    <row r="14" spans="2:10" s="43" customFormat="1" ht="20.100000000000001" customHeight="1" x14ac:dyDescent="0.15">
      <c r="B14" s="16" t="s">
        <v>11</v>
      </c>
      <c r="C14" s="53">
        <v>918867</v>
      </c>
      <c r="D14" s="42">
        <v>277844</v>
      </c>
      <c r="E14" s="15">
        <v>30.2</v>
      </c>
      <c r="F14" s="42">
        <v>572304</v>
      </c>
      <c r="G14" s="15">
        <v>62.3</v>
      </c>
      <c r="H14" s="42">
        <v>68719</v>
      </c>
      <c r="I14" s="17">
        <v>7.5</v>
      </c>
    </row>
    <row r="15" spans="2:10" s="43" customFormat="1" ht="20.100000000000001" customHeight="1" x14ac:dyDescent="0.15">
      <c r="B15" s="16" t="s">
        <v>10</v>
      </c>
      <c r="C15" s="53">
        <v>900845</v>
      </c>
      <c r="D15" s="42">
        <v>219450</v>
      </c>
      <c r="E15" s="15">
        <v>24.4</v>
      </c>
      <c r="F15" s="42">
        <v>604865</v>
      </c>
      <c r="G15" s="15">
        <v>67.099999999999994</v>
      </c>
      <c r="H15" s="42">
        <v>76530</v>
      </c>
      <c r="I15" s="17">
        <v>8.5</v>
      </c>
    </row>
    <row r="16" spans="2:10" s="43" customFormat="1" ht="20.100000000000001" customHeight="1" x14ac:dyDescent="0.15">
      <c r="B16" s="16" t="s">
        <v>9</v>
      </c>
      <c r="C16" s="53">
        <v>907897</v>
      </c>
      <c r="D16" s="42">
        <v>201068</v>
      </c>
      <c r="E16" s="15">
        <v>22.1</v>
      </c>
      <c r="F16" s="42">
        <v>620169</v>
      </c>
      <c r="G16" s="15">
        <v>68.3</v>
      </c>
      <c r="H16" s="42">
        <v>86660</v>
      </c>
      <c r="I16" s="17">
        <v>9.5</v>
      </c>
    </row>
    <row r="17" spans="2:9" s="43" customFormat="1" ht="20.100000000000001" customHeight="1" x14ac:dyDescent="0.15">
      <c r="B17" s="16" t="s">
        <v>8</v>
      </c>
      <c r="C17" s="53">
        <v>961292</v>
      </c>
      <c r="D17" s="42">
        <v>213857</v>
      </c>
      <c r="E17" s="15">
        <v>22.2</v>
      </c>
      <c r="F17" s="42">
        <v>645957</v>
      </c>
      <c r="G17" s="15">
        <v>67.2</v>
      </c>
      <c r="H17" s="42">
        <v>101376</v>
      </c>
      <c r="I17" s="17">
        <v>10.5</v>
      </c>
    </row>
    <row r="18" spans="2:9" s="43" customFormat="1" ht="20.100000000000001" customHeight="1" x14ac:dyDescent="0.15">
      <c r="B18" s="16" t="s">
        <v>7</v>
      </c>
      <c r="C18" s="53">
        <v>999864</v>
      </c>
      <c r="D18" s="42">
        <v>222244</v>
      </c>
      <c r="E18" s="15">
        <v>22.2</v>
      </c>
      <c r="F18" s="42">
        <v>658291</v>
      </c>
      <c r="G18" s="15">
        <v>65.900000000000006</v>
      </c>
      <c r="H18" s="42">
        <v>119031</v>
      </c>
      <c r="I18" s="17">
        <v>11.9</v>
      </c>
    </row>
    <row r="19" spans="2:9" s="43" customFormat="1" ht="20.100000000000001" customHeight="1" x14ac:dyDescent="0.15">
      <c r="B19" s="16" t="s">
        <v>6</v>
      </c>
      <c r="C19" s="53">
        <v>1022569</v>
      </c>
      <c r="D19" s="42">
        <v>214695</v>
      </c>
      <c r="E19" s="19">
        <v>21</v>
      </c>
      <c r="F19" s="42">
        <v>672022</v>
      </c>
      <c r="G19" s="15">
        <v>65.7</v>
      </c>
      <c r="H19" s="42">
        <v>135696</v>
      </c>
      <c r="I19" s="17">
        <v>13.3</v>
      </c>
    </row>
    <row r="20" spans="2:9" s="43" customFormat="1" ht="20.100000000000001" customHeight="1" x14ac:dyDescent="0.15">
      <c r="B20" s="16" t="s">
        <v>5</v>
      </c>
      <c r="C20" s="53">
        <v>1023412</v>
      </c>
      <c r="D20" s="42">
        <v>184729</v>
      </c>
      <c r="E20" s="15">
        <v>18.100000000000001</v>
      </c>
      <c r="F20" s="42">
        <v>680493</v>
      </c>
      <c r="G20" s="15">
        <v>66.599999999999994</v>
      </c>
      <c r="H20" s="42">
        <v>157237</v>
      </c>
      <c r="I20" s="18">
        <v>15.4</v>
      </c>
    </row>
    <row r="21" spans="2:9" s="43" customFormat="1" ht="20.100000000000001" customHeight="1" x14ac:dyDescent="0.15">
      <c r="B21" s="16" t="s">
        <v>4</v>
      </c>
      <c r="C21" s="53">
        <v>1027006</v>
      </c>
      <c r="D21" s="42">
        <v>161674</v>
      </c>
      <c r="E21" s="15">
        <v>15.7</v>
      </c>
      <c r="F21" s="42">
        <v>678404</v>
      </c>
      <c r="G21" s="15">
        <v>66.099999999999994</v>
      </c>
      <c r="H21" s="42">
        <v>186850</v>
      </c>
      <c r="I21" s="17">
        <v>18.2</v>
      </c>
    </row>
    <row r="22" spans="2:9" s="43" customFormat="1" ht="20.100000000000001" customHeight="1" x14ac:dyDescent="0.15">
      <c r="B22" s="16" t="s">
        <v>3</v>
      </c>
      <c r="C22" s="53">
        <v>1022890</v>
      </c>
      <c r="D22" s="42">
        <v>148215</v>
      </c>
      <c r="E22" s="15">
        <v>14.5</v>
      </c>
      <c r="F22" s="42">
        <v>659881</v>
      </c>
      <c r="G22" s="14">
        <v>64.5</v>
      </c>
      <c r="H22" s="42">
        <v>214242</v>
      </c>
      <c r="I22" s="13">
        <v>21</v>
      </c>
    </row>
    <row r="23" spans="2:9" s="43" customFormat="1" ht="20.100000000000001" customHeight="1" x14ac:dyDescent="0.15">
      <c r="B23" s="16" t="s">
        <v>2</v>
      </c>
      <c r="C23" s="53">
        <v>1012400</v>
      </c>
      <c r="D23" s="42">
        <v>139505</v>
      </c>
      <c r="E23" s="15">
        <v>13.8</v>
      </c>
      <c r="F23" s="42">
        <v>635746</v>
      </c>
      <c r="G23" s="14">
        <v>62.9</v>
      </c>
      <c r="H23" s="42">
        <v>235508</v>
      </c>
      <c r="I23" s="13">
        <v>23.3</v>
      </c>
    </row>
    <row r="24" spans="2:9" s="43" customFormat="1" ht="20.100000000000001" customHeight="1" x14ac:dyDescent="0.15">
      <c r="B24" s="12" t="s">
        <v>1</v>
      </c>
      <c r="C24" s="54">
        <v>995842</v>
      </c>
      <c r="D24" s="54">
        <v>131670</v>
      </c>
      <c r="E24" s="11">
        <v>13.4</v>
      </c>
      <c r="F24" s="54">
        <v>595451</v>
      </c>
      <c r="G24" s="10">
        <v>60.7</v>
      </c>
      <c r="H24" s="54">
        <v>253245</v>
      </c>
      <c r="I24" s="9">
        <v>25.8</v>
      </c>
    </row>
    <row r="25" spans="2:9" s="43" customFormat="1" ht="20.100000000000001" customHeight="1" x14ac:dyDescent="0.15">
      <c r="B25" s="12" t="s">
        <v>0</v>
      </c>
      <c r="C25" s="54">
        <v>976263</v>
      </c>
      <c r="D25" s="54">
        <v>123831</v>
      </c>
      <c r="E25" s="11">
        <v>12.7</v>
      </c>
      <c r="F25" s="54">
        <v>561534</v>
      </c>
      <c r="G25" s="10">
        <v>57.5</v>
      </c>
      <c r="H25" s="54">
        <v>290898</v>
      </c>
      <c r="I25" s="9">
        <v>29.8</v>
      </c>
    </row>
    <row r="26" spans="2:9" s="43" customFormat="1" ht="20.100000000000001" customHeight="1" thickBot="1" x14ac:dyDescent="0.2">
      <c r="B26" s="8" t="s">
        <v>31</v>
      </c>
      <c r="C26" s="55">
        <v>950244</v>
      </c>
      <c r="D26" s="55">
        <v>114662</v>
      </c>
      <c r="E26" s="33">
        <v>12.1</v>
      </c>
      <c r="F26" s="55">
        <v>533564</v>
      </c>
      <c r="G26" s="34">
        <v>56.2</v>
      </c>
      <c r="H26" s="55">
        <v>302018</v>
      </c>
      <c r="I26" s="35">
        <v>31.8</v>
      </c>
    </row>
    <row r="27" spans="2:9" s="43" customFormat="1" ht="4.5" customHeight="1" x14ac:dyDescent="0.15">
      <c r="B27" s="7"/>
      <c r="C27" s="56"/>
      <c r="D27" s="56"/>
      <c r="E27" s="6"/>
      <c r="F27" s="56"/>
      <c r="G27" s="5"/>
      <c r="H27" s="56"/>
      <c r="I27" s="4"/>
    </row>
    <row r="28" spans="2:9" s="43" customFormat="1" x14ac:dyDescent="0.15">
      <c r="B28" s="3" t="s">
        <v>34</v>
      </c>
      <c r="C28" s="57"/>
      <c r="D28" s="57"/>
      <c r="E28" s="1"/>
      <c r="F28" s="57"/>
      <c r="G28" s="2"/>
      <c r="H28" s="57"/>
      <c r="I28" s="1"/>
    </row>
    <row r="29" spans="2:9" s="43" customFormat="1" x14ac:dyDescent="0.15">
      <c r="B29" s="3" t="s">
        <v>33</v>
      </c>
      <c r="C29" s="57"/>
      <c r="D29" s="57"/>
      <c r="E29" s="1"/>
      <c r="F29" s="57"/>
      <c r="G29" s="2"/>
      <c r="H29" s="57"/>
      <c r="I29" s="1"/>
    </row>
    <row r="30" spans="2:9" s="43" customFormat="1" x14ac:dyDescent="0.15">
      <c r="B30" s="3"/>
      <c r="C30" s="57"/>
      <c r="D30" s="57"/>
      <c r="E30" s="1"/>
      <c r="F30" s="57"/>
      <c r="G30" s="2"/>
      <c r="H30" s="57"/>
      <c r="I30" s="1"/>
    </row>
  </sheetData>
  <mergeCells count="5">
    <mergeCell ref="B2:B5"/>
    <mergeCell ref="C3:C5"/>
    <mergeCell ref="D4:E4"/>
    <mergeCell ref="F4:G4"/>
    <mergeCell ref="H4:I4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  <rowBreaks count="1" manualBreakCount="1">
    <brk id="31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2021-11-30T09:57:23Z</dcterms:created>
  <dcterms:modified xsi:type="dcterms:W3CDTF">2021-12-17T02:18:31Z</dcterms:modified>
</cp:coreProperties>
</file>