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●CIの見直し\HP掲載資料\CI\"/>
    </mc:Choice>
  </mc:AlternateContent>
  <bookViews>
    <workbookView xWindow="0" yWindow="0" windowWidth="20490" windowHeight="6690"/>
  </bookViews>
  <sheets>
    <sheet name="CI,DI,累積DI" sheetId="1" r:id="rId1"/>
    <sheet name="系列概要" sheetId="4" r:id="rId2"/>
  </sheets>
  <externalReferences>
    <externalReference r:id="rId3"/>
    <externalReference r:id="rId4"/>
  </externalReferences>
  <definedNames>
    <definedName name="CDI_Coincident" localSheetId="1">OFFSET([1]時系列!$V$3,0,0,(([1]表紙!$M$15-6)*12+[1]表紙!$O$15)+288,1)</definedName>
    <definedName name="CDI_Coincident">OFFSET([2]時系列!$V$3,0,0,(([2]表紙!$M$15-6)*12+[2]表紙!$O$15)+288,1)</definedName>
    <definedName name="CDI_Lagging" localSheetId="1">OFFSET([1]時系列!$W$3,0,0,(([1]表紙!$M$15-6)*12+[1]表紙!$O$15)+288,1)</definedName>
    <definedName name="CDI_Lagging">OFFSET([2]時系列!$W$3,0,0,(([2]表紙!$M$15-6)*12+[2]表紙!$O$15)+288,1)</definedName>
    <definedName name="CDI_Leading" localSheetId="1">OFFSET([1]時系列!$U$3,0,0,(([1]表紙!$M$15-6)*12+[1]表紙!$O$15)+288,1)</definedName>
    <definedName name="CDI_Leading">OFFSET([2]時系列!$U$3,0,0,(([2]表紙!$M$15-6)*12+[2]表紙!$O$15)+288,1)</definedName>
    <definedName name="CDI_Shadow" localSheetId="1">OFFSET([1]時系列!$E$3,0,0,(([1]表紙!$M$15-6)*12+[1]表紙!$O$15)+288,1)</definedName>
    <definedName name="CDI_Shadow">OFFSET([2]時系列!$E$3,0,0,(([2]表紙!$M$15-6)*12+[2]表紙!$O$15)+288,1)</definedName>
    <definedName name="CDI_Time" localSheetId="1">OFFSET([1]時系列!$B$3,0,0,(([1]表紙!$M$15-6)*12+[1]表紙!$O$15)+288,1)</definedName>
    <definedName name="CDI_Time">OFFSET([2]時系列!$B$3,0,0,(([2]表紙!$M$15-6)*12+[2]表紙!$O$15)+288,1)</definedName>
    <definedName name="CI_Coincident" localSheetId="1">OFFSET([1]時系列!$J$291,0,0,(([1]表紙!$M$15-6)*12+[1]表紙!$O$15),1)</definedName>
    <definedName name="CI_Coincident">OFFSET([2]時系列!$J$435,0,0,(([2]表紙!$M$15-18)*12+[2]表紙!$O$15),1)</definedName>
    <definedName name="CI_Kuni_Coincident" localSheetId="1">OFFSET([1]国長期!$H$65,0,0,(([1]表紙!$M$15-6)*12+[1]表紙!$O$15),1)</definedName>
    <definedName name="CI_Kuni_Coincident">OFFSET([2]国長期!$H$209,0,0,(([2]表紙!$M$15-18)*12+[2]表紙!$O$15),1)</definedName>
    <definedName name="CI_Lagging" localSheetId="1">OFFSET([1]時系列!$M$291,0,0,(([1]表紙!$M$15-6)*12+[1]表紙!$O$15),1)</definedName>
    <definedName name="CI_Lagging">OFFSET([2]時系列!$M$435,0,0,(([2]表紙!$M$15-18)*12+[2]表紙!$O$15),1)</definedName>
    <definedName name="CI_Leading" localSheetId="1">OFFSET([1]時系列!$G$291,0,0,(([1]表紙!$M$15-6)*12+[1]表紙!$O$15),1)</definedName>
    <definedName name="CI_Leading">OFFSET([2]時系列!$G$435,0,0,(([2]表紙!$M$15-18)*12+[2]表紙!$O$15),1)</definedName>
    <definedName name="DI_Coincident" localSheetId="1">OFFSET([1]時系列!$R$291,0,0,(([1]表紙!$M$15-6)*12+[1]表紙!$O$15),1)</definedName>
    <definedName name="DI_Coincident">OFFSET([2]時系列!$R$435,0,0,(([2]表紙!$M$15-18)*12+[2]表紙!$O$15),1)</definedName>
    <definedName name="DI_Lagging" localSheetId="1">OFFSET([1]時系列!$S$291,0,0,(([1]表紙!$M$15-6)*12+[1]表紙!$O$15),1)</definedName>
    <definedName name="DI_Lagging">OFFSET([2]時系列!$S$435,0,0,(([2]表紙!$M$15-18)*12+[2]表紙!$O$15),1)</definedName>
    <definedName name="DI_Leading" localSheetId="1">OFFSET([1]時系列!$Q$291,0,0,(([1]表紙!$M$15-6)*12+[1]表紙!$O$15),1)</definedName>
    <definedName name="DI_Leading">OFFSET([2]時系列!$Q$435,0,0,(([2]表紙!$M$15-18)*12+[2]表紙!$O$15),1)</definedName>
    <definedName name="_xlnm.Print_Area" localSheetId="1">系列概要!$A$1:$O$30</definedName>
    <definedName name="_xlnm.Print_Titles" localSheetId="0">'CI,DI,累積DI'!$2:$3</definedName>
    <definedName name="Shadow6" localSheetId="1">OFFSET([1]時系列!$E$291,0,0,(([1]表紙!$M$15-6)*12+[1]表紙!$O$15),1)</definedName>
    <definedName name="Shadow6">OFFSET([2]時系列!$E$435,0,0,(([2]表紙!$M$15-18)*12+[2]表紙!$O$15),1)</definedName>
    <definedName name="Time6" localSheetId="1">OFFSET([1]時系列!$B$291,0,0,(([1]表紙!$M$15-6)*12+[1]表紙!$O$15),1)</definedName>
    <definedName name="Time6">OFFSET([2]時系列!$B$435,0,0,(([2]表紙!$M$15-18)*12+[2]表紙!$O$15),1)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<sst xmlns="http://schemas.openxmlformats.org/spreadsheetml/2006/main" count="132" uniqueCount="96">
  <si>
    <t>DI</t>
    <phoneticPr fontId="1"/>
  </si>
  <si>
    <t>DI累積</t>
    <rPh sb="2" eb="4">
      <t>ルイセキ</t>
    </rPh>
    <phoneticPr fontId="1"/>
  </si>
  <si>
    <t>和暦</t>
    <rPh sb="0" eb="2">
      <t>ワレキ</t>
    </rPh>
    <phoneticPr fontId="1"/>
  </si>
  <si>
    <t>西暦</t>
    <rPh sb="0" eb="2">
      <t>セイレキ</t>
    </rPh>
    <phoneticPr fontId="1"/>
  </si>
  <si>
    <t>月</t>
    <rPh sb="0" eb="1">
      <t>ツキ</t>
    </rPh>
    <phoneticPr fontId="1"/>
  </si>
  <si>
    <t>先行</t>
    <rPh sb="0" eb="2">
      <t>センコウ</t>
    </rPh>
    <phoneticPr fontId="1"/>
  </si>
  <si>
    <t>一致</t>
    <rPh sb="0" eb="2">
      <t>イッチ</t>
    </rPh>
    <phoneticPr fontId="1"/>
  </si>
  <si>
    <t>遅行</t>
    <rPh sb="0" eb="2">
      <t>チコウ</t>
    </rPh>
    <phoneticPr fontId="1"/>
  </si>
  <si>
    <t>平成6</t>
  </si>
  <si>
    <t>平成7</t>
  </si>
  <si>
    <t>平成8</t>
  </si>
  <si>
    <t>平成9</t>
  </si>
  <si>
    <t>平成10</t>
  </si>
  <si>
    <t>平成11</t>
  </si>
  <si>
    <t>平成12</t>
  </si>
  <si>
    <t>平成13</t>
  </si>
  <si>
    <t>平成14</t>
  </si>
  <si>
    <t>平成15</t>
  </si>
  <si>
    <t>平成16</t>
  </si>
  <si>
    <t>平成17</t>
  </si>
  <si>
    <t>平成18</t>
  </si>
  <si>
    <t>平成19</t>
  </si>
  <si>
    <t>平成20</t>
  </si>
  <si>
    <t>平成21</t>
  </si>
  <si>
    <t>平成22</t>
  </si>
  <si>
    <t>平成23</t>
  </si>
  <si>
    <t>平成24</t>
  </si>
  <si>
    <t>平成25</t>
  </si>
  <si>
    <t>平成26</t>
  </si>
  <si>
    <t>平成27</t>
  </si>
  <si>
    <t>平成28</t>
  </si>
  <si>
    <t>長期時系列データ(平成29年4月採用系列改定前)</t>
    <rPh sb="0" eb="2">
      <t>チョウキ</t>
    </rPh>
    <rPh sb="2" eb="5">
      <t>ジケイレツ</t>
    </rPh>
    <phoneticPr fontId="1"/>
  </si>
  <si>
    <t>個別系列の概要</t>
    <phoneticPr fontId="5"/>
  </si>
  <si>
    <t>系　列　名</t>
  </si>
  <si>
    <t>季節調整方法</t>
  </si>
  <si>
    <t>先行系列</t>
    <rPh sb="0" eb="2">
      <t>センコウ</t>
    </rPh>
    <rPh sb="2" eb="4">
      <t>ケイレツ</t>
    </rPh>
    <phoneticPr fontId="5"/>
  </si>
  <si>
    <t>X-12-ARIMA</t>
    <phoneticPr fontId="5"/>
  </si>
  <si>
    <t>四国運輸局</t>
  </si>
  <si>
    <t>四国経済産業局</t>
    <rPh sb="0" eb="2">
      <t>シコク</t>
    </rPh>
    <rPh sb="2" eb="4">
      <t>ケイザイ</t>
    </rPh>
    <rPh sb="4" eb="6">
      <t>サンギョウ</t>
    </rPh>
    <rPh sb="6" eb="7">
      <t>キョク</t>
    </rPh>
    <phoneticPr fontId="5"/>
  </si>
  <si>
    <t>5 新設住宅着工戸数</t>
    <phoneticPr fontId="5"/>
  </si>
  <si>
    <t>国土交通省</t>
    <rPh sb="0" eb="2">
      <t>コクド</t>
    </rPh>
    <rPh sb="2" eb="4">
      <t>コウツウ</t>
    </rPh>
    <rPh sb="4" eb="5">
      <t>ツウサンショウ</t>
    </rPh>
    <phoneticPr fontId="5"/>
  </si>
  <si>
    <t>銀行（第二地方銀行含む）</t>
    <rPh sb="3" eb="4">
      <t>ダイ</t>
    </rPh>
    <rPh sb="4" eb="5">
      <t>ニ</t>
    </rPh>
    <rPh sb="5" eb="7">
      <t>チホウ</t>
    </rPh>
    <phoneticPr fontId="5"/>
  </si>
  <si>
    <t>前年同月比</t>
  </si>
  <si>
    <t>日本銀行高松支店</t>
  </si>
  <si>
    <t>一致系列</t>
  </si>
  <si>
    <t>X-12-ARIMA</t>
  </si>
  <si>
    <t>2 有効求人倍率</t>
    <phoneticPr fontId="5"/>
  </si>
  <si>
    <t>香川労働局</t>
    <phoneticPr fontId="5"/>
  </si>
  <si>
    <t>香川県統計調査課</t>
  </si>
  <si>
    <t>5 鉱工業出荷指数</t>
    <phoneticPr fontId="5"/>
  </si>
  <si>
    <t>6 建築着工床面積</t>
    <phoneticPr fontId="5"/>
  </si>
  <si>
    <t>既存店（高松市消費者物価指数（帰属家賃を除く総合）による実質の増減率）</t>
    <rPh sb="0" eb="3">
      <t>キソンテン</t>
    </rPh>
    <rPh sb="4" eb="7">
      <t>タカマツシ</t>
    </rPh>
    <rPh sb="7" eb="10">
      <t>ショウヒシャ</t>
    </rPh>
    <rPh sb="10" eb="12">
      <t>ブッカ</t>
    </rPh>
    <rPh sb="12" eb="14">
      <t>シスウ</t>
    </rPh>
    <rPh sb="15" eb="17">
      <t>キゾク</t>
    </rPh>
    <rPh sb="17" eb="19">
      <t>ヤチン</t>
    </rPh>
    <rPh sb="20" eb="21">
      <t>ノゾ</t>
    </rPh>
    <rPh sb="22" eb="24">
      <t>ソウゴウ</t>
    </rPh>
    <rPh sb="28" eb="30">
      <t>ジッシツ</t>
    </rPh>
    <rPh sb="31" eb="34">
      <t>ゾウゲンリツ</t>
    </rPh>
    <phoneticPr fontId="5"/>
  </si>
  <si>
    <t>前年同月比</t>
    <rPh sb="0" eb="2">
      <t>ゼンネン</t>
    </rPh>
    <rPh sb="2" eb="5">
      <t>ドウゲツヒ</t>
    </rPh>
    <phoneticPr fontId="5"/>
  </si>
  <si>
    <t>遅行系列</t>
  </si>
  <si>
    <t>1 常用雇用指数</t>
    <phoneticPr fontId="5"/>
  </si>
  <si>
    <t>高松市、総合</t>
  </si>
  <si>
    <t>香川県信用保証協会</t>
  </si>
  <si>
    <t>香川県税務課</t>
  </si>
  <si>
    <t>【注】 X-12-ARIMAは、アメリカ商務省センサス局で開発された季節調整方法です。</t>
    <rPh sb="1" eb="2">
      <t>チュウ</t>
    </rPh>
    <rPh sb="20" eb="23">
      <t>ショウムショウ</t>
    </rPh>
    <rPh sb="27" eb="28">
      <t>キョク</t>
    </rPh>
    <rPh sb="29" eb="31">
      <t>カイハツ</t>
    </rPh>
    <rPh sb="34" eb="36">
      <t>キセツ</t>
    </rPh>
    <rPh sb="36" eb="38">
      <t>チョウセイ</t>
    </rPh>
    <rPh sb="38" eb="40">
      <t>ホウホウ</t>
    </rPh>
    <phoneticPr fontId="5"/>
  </si>
  <si>
    <t>－</t>
    <phoneticPr fontId="5"/>
  </si>
  <si>
    <t>内　　　　容</t>
    <phoneticPr fontId="5"/>
  </si>
  <si>
    <t>資料出所</t>
    <phoneticPr fontId="5"/>
  </si>
  <si>
    <t>1 所定外労働時間指数</t>
    <phoneticPr fontId="5"/>
  </si>
  <si>
    <t>製造業、30人以上</t>
    <phoneticPr fontId="5"/>
  </si>
  <si>
    <t>2 新規求人数</t>
    <phoneticPr fontId="5"/>
  </si>
  <si>
    <t>一般（新規学卒・パートタイムを除く）</t>
    <phoneticPr fontId="5"/>
  </si>
  <si>
    <t>3 乗用車新車登録台数</t>
    <phoneticPr fontId="5"/>
  </si>
  <si>
    <t>4 鉱工業在庫率指数</t>
    <phoneticPr fontId="5"/>
  </si>
  <si>
    <t>四国、総合、《逆サイクル》                                鉱工業在庫指数／鉱工業出荷指数</t>
    <phoneticPr fontId="5"/>
  </si>
  <si>
    <t>6 銀行取引停止処分件数</t>
    <phoneticPr fontId="5"/>
  </si>
  <si>
    <t>人員数、高松手形交換所、《逆サイクル》</t>
    <rPh sb="2" eb="3">
      <t>スウ</t>
    </rPh>
    <phoneticPr fontId="5"/>
  </si>
  <si>
    <t>香川県銀行協会</t>
  </si>
  <si>
    <t>7 金融機関貸出残高</t>
    <phoneticPr fontId="5"/>
  </si>
  <si>
    <t>1 雇用保険被保険者数</t>
    <phoneticPr fontId="5"/>
  </si>
  <si>
    <t>全数（新規学卒を除く）</t>
  </si>
  <si>
    <t>3 鉱工業生産指数</t>
    <phoneticPr fontId="5"/>
  </si>
  <si>
    <t>総合</t>
  </si>
  <si>
    <t>4 機械工業生産指数</t>
    <phoneticPr fontId="5"/>
  </si>
  <si>
    <t>一般機械工業、電気機械工業、輸送機械工業の合成</t>
    <phoneticPr fontId="5"/>
  </si>
  <si>
    <t>四国、総合</t>
  </si>
  <si>
    <t>総数</t>
  </si>
  <si>
    <t>7 輸入通関実績</t>
    <phoneticPr fontId="5"/>
  </si>
  <si>
    <t>坂出港・高松港・詫間港・丸亀港・高松空港の計</t>
    <phoneticPr fontId="5"/>
  </si>
  <si>
    <t>神戸税関</t>
  </si>
  <si>
    <t>8 百貨店・スーパー販売額
  (旧：大型小売店販売額)</t>
    <rPh sb="2" eb="5">
      <t>ヒャッカテン</t>
    </rPh>
    <rPh sb="10" eb="13">
      <t>ハンバイガク</t>
    </rPh>
    <rPh sb="17" eb="18">
      <t>キュウ</t>
    </rPh>
    <rPh sb="19" eb="21">
      <t>オオガタ</t>
    </rPh>
    <rPh sb="21" eb="23">
      <t>コウリ</t>
    </rPh>
    <rPh sb="23" eb="24">
      <t>テン</t>
    </rPh>
    <rPh sb="24" eb="26">
      <t>ハンバイ</t>
    </rPh>
    <rPh sb="26" eb="27">
      <t>ガク</t>
    </rPh>
    <phoneticPr fontId="5"/>
  </si>
  <si>
    <t>製造業、30人以上</t>
    <phoneticPr fontId="5"/>
  </si>
  <si>
    <t>2 雇用保険受給者実人員</t>
    <phoneticPr fontId="5"/>
  </si>
  <si>
    <t>《逆サイクル》</t>
    <phoneticPr fontId="5"/>
  </si>
  <si>
    <t>3 消費者物価指数</t>
    <phoneticPr fontId="5"/>
  </si>
  <si>
    <t>4 鉱工業在庫指数</t>
    <phoneticPr fontId="5"/>
  </si>
  <si>
    <t>5 信用保証承諾件数</t>
    <phoneticPr fontId="5"/>
  </si>
  <si>
    <t>6 手形交換高</t>
    <phoneticPr fontId="5"/>
  </si>
  <si>
    <t>高松手形交換所</t>
  </si>
  <si>
    <t>7 法人事業税収入額</t>
    <phoneticPr fontId="5"/>
  </si>
  <si>
    <t>現年分徴収額</t>
  </si>
  <si>
    <t>CI(平成22年=100)</t>
    <rPh sb="7" eb="8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</si>
</sst>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9.5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 tint="0.59999389629810485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6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2" borderId="0" xfId="1" applyFill="1">
      <alignment vertical="center"/>
    </xf>
    <xf numFmtId="0" fontId="2" fillId="0" borderId="0" xfId="1">
      <alignment vertical="center"/>
    </xf>
    <xf numFmtId="0" fontId="3" fillId="2" borderId="0" xfId="1" applyFont="1" applyFill="1">
      <alignment vertical="center"/>
    </xf>
    <xf numFmtId="0" fontId="3" fillId="2" borderId="0" xfId="1" applyFont="1" applyFill="1" applyAlignment="1">
      <alignment horizontal="centerContinuous"/>
    </xf>
    <xf numFmtId="0" fontId="2" fillId="2" borderId="4" xfId="1" applyFill="1" applyBorder="1" applyAlignment="1">
      <alignment vertical="center"/>
    </xf>
    <xf numFmtId="0" fontId="3" fillId="4" borderId="3" xfId="1" applyFont="1" applyFill="1" applyBorder="1" applyAlignment="1">
      <alignment horizontal="centerContinuous" vertical="center"/>
    </xf>
    <xf numFmtId="0" fontId="8" fillId="0" borderId="11" xfId="1" applyFont="1" applyBorder="1" applyAlignment="1">
      <alignment horizontal="left" vertical="center" indent="1"/>
    </xf>
    <xf numFmtId="0" fontId="8" fillId="2" borderId="11" xfId="1" applyFont="1" applyFill="1" applyBorder="1" applyAlignment="1">
      <alignment vertical="center"/>
    </xf>
    <xf numFmtId="0" fontId="2" fillId="2" borderId="12" xfId="1" applyFill="1" applyBorder="1">
      <alignment vertical="center"/>
    </xf>
    <xf numFmtId="0" fontId="2" fillId="2" borderId="13" xfId="1" applyFill="1" applyBorder="1">
      <alignment vertical="center"/>
    </xf>
    <xf numFmtId="0" fontId="8" fillId="0" borderId="14" xfId="1" applyFont="1" applyBorder="1" applyAlignment="1">
      <alignment horizontal="left" vertical="center" indent="1"/>
    </xf>
    <xf numFmtId="0" fontId="8" fillId="2" borderId="14" xfId="1" applyFont="1" applyFill="1" applyBorder="1" applyAlignment="1">
      <alignment vertical="center"/>
    </xf>
    <xf numFmtId="0" fontId="2" fillId="2" borderId="15" xfId="1" applyFill="1" applyBorder="1">
      <alignment vertical="center"/>
    </xf>
    <xf numFmtId="0" fontId="2" fillId="2" borderId="16" xfId="1" applyFill="1" applyBorder="1">
      <alignment vertical="center"/>
    </xf>
    <xf numFmtId="0" fontId="8" fillId="2" borderId="17" xfId="1" applyFont="1" applyFill="1" applyBorder="1" applyAlignment="1">
      <alignment vertical="center"/>
    </xf>
    <xf numFmtId="0" fontId="2" fillId="2" borderId="18" xfId="1" applyFill="1" applyBorder="1">
      <alignment vertical="center"/>
    </xf>
    <xf numFmtId="0" fontId="2" fillId="2" borderId="19" xfId="1" applyFill="1" applyBorder="1">
      <alignment vertical="center"/>
    </xf>
    <xf numFmtId="0" fontId="8" fillId="0" borderId="20" xfId="1" applyFont="1" applyBorder="1" applyAlignment="1">
      <alignment horizontal="left" vertical="center" indent="1"/>
    </xf>
    <xf numFmtId="0" fontId="8" fillId="2" borderId="20" xfId="1" applyFont="1" applyFill="1" applyBorder="1" applyAlignment="1">
      <alignment vertical="center"/>
    </xf>
    <xf numFmtId="0" fontId="2" fillId="2" borderId="21" xfId="1" applyFill="1" applyBorder="1">
      <alignment vertical="center"/>
    </xf>
    <xf numFmtId="0" fontId="2" fillId="2" borderId="22" xfId="1" applyFill="1" applyBorder="1">
      <alignment vertical="center"/>
    </xf>
    <xf numFmtId="0" fontId="8" fillId="2" borderId="23" xfId="1" applyFont="1" applyFill="1" applyBorder="1" applyAlignment="1">
      <alignment vertical="center"/>
    </xf>
    <xf numFmtId="0" fontId="8" fillId="0" borderId="17" xfId="1" applyFont="1" applyBorder="1" applyAlignment="1">
      <alignment horizontal="left" vertical="center" indent="1"/>
    </xf>
    <xf numFmtId="0" fontId="8" fillId="0" borderId="23" xfId="1" applyFont="1" applyBorder="1" applyAlignment="1">
      <alignment horizontal="left" vertical="center" indent="1"/>
    </xf>
    <xf numFmtId="0" fontId="2" fillId="2" borderId="25" xfId="1" applyFill="1" applyBorder="1">
      <alignment vertical="center"/>
    </xf>
    <xf numFmtId="0" fontId="2" fillId="2" borderId="26" xfId="1" applyFill="1" applyBorder="1">
      <alignment vertical="center"/>
    </xf>
    <xf numFmtId="0" fontId="8" fillId="0" borderId="11" xfId="1" applyFont="1" applyBorder="1" applyAlignment="1">
      <alignment horizontal="center" vertical="center"/>
    </xf>
    <xf numFmtId="176" fontId="0" fillId="0" borderId="4" xfId="0" applyNumberFormat="1" applyBorder="1">
      <alignment vertical="center"/>
    </xf>
    <xf numFmtId="176" fontId="0" fillId="0" borderId="8" xfId="0" applyNumberFormat="1" applyBorder="1">
      <alignment vertical="center"/>
    </xf>
    <xf numFmtId="176" fontId="0" fillId="0" borderId="6" xfId="0" applyNumberFormat="1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7" fillId="4" borderId="1" xfId="1" applyFont="1" applyFill="1" applyBorder="1" applyAlignment="1">
      <alignment horizontal="center" vertical="center" textRotation="255"/>
    </xf>
    <xf numFmtId="0" fontId="7" fillId="4" borderId="24" xfId="1" applyFont="1" applyFill="1" applyBorder="1" applyAlignment="1">
      <alignment horizontal="center" vertical="center" textRotation="255"/>
    </xf>
    <xf numFmtId="0" fontId="8" fillId="0" borderId="20" xfId="1" applyFont="1" applyBorder="1" applyAlignment="1">
      <alignment vertical="center"/>
    </xf>
    <xf numFmtId="0" fontId="8" fillId="0" borderId="21" xfId="1" applyFont="1" applyBorder="1" applyAlignment="1">
      <alignment vertical="center"/>
    </xf>
    <xf numFmtId="0" fontId="8" fillId="0" borderId="22" xfId="1" applyFont="1" applyBorder="1" applyAlignment="1">
      <alignment vertical="center"/>
    </xf>
    <xf numFmtId="0" fontId="8" fillId="0" borderId="11" xfId="1" applyFont="1" applyBorder="1" applyAlignment="1">
      <alignment vertical="center"/>
    </xf>
    <xf numFmtId="0" fontId="8" fillId="0" borderId="12" xfId="1" applyFont="1" applyBorder="1" applyAlignment="1">
      <alignment vertical="center"/>
    </xf>
    <xf numFmtId="0" fontId="8" fillId="0" borderId="13" xfId="1" applyFont="1" applyBorder="1" applyAlignment="1">
      <alignment vertical="center"/>
    </xf>
    <xf numFmtId="0" fontId="8" fillId="0" borderId="17" xfId="1" applyFont="1" applyBorder="1" applyAlignment="1">
      <alignment vertical="center"/>
    </xf>
    <xf numFmtId="0" fontId="8" fillId="0" borderId="18" xfId="1" applyFont="1" applyBorder="1" applyAlignment="1">
      <alignment vertical="center"/>
    </xf>
    <xf numFmtId="0" fontId="8" fillId="0" borderId="19" xfId="1" applyFont="1" applyBorder="1" applyAlignment="1">
      <alignment vertical="center"/>
    </xf>
    <xf numFmtId="0" fontId="8" fillId="0" borderId="17" xfId="1" applyFont="1" applyBorder="1" applyAlignment="1">
      <alignment vertical="center" wrapText="1"/>
    </xf>
    <xf numFmtId="0" fontId="8" fillId="0" borderId="18" xfId="1" applyFont="1" applyBorder="1" applyAlignment="1">
      <alignment vertical="center" wrapText="1"/>
    </xf>
    <xf numFmtId="0" fontId="8" fillId="0" borderId="19" xfId="1" applyFont="1" applyBorder="1" applyAlignment="1">
      <alignment vertical="center" wrapText="1"/>
    </xf>
    <xf numFmtId="0" fontId="8" fillId="0" borderId="11" xfId="1" applyFont="1" applyBorder="1" applyAlignment="1">
      <alignment vertical="center" wrapText="1"/>
    </xf>
    <xf numFmtId="0" fontId="8" fillId="0" borderId="12" xfId="1" applyFont="1" applyBorder="1" applyAlignment="1">
      <alignment vertical="center" wrapText="1"/>
    </xf>
    <xf numFmtId="0" fontId="8" fillId="0" borderId="13" xfId="1" applyFont="1" applyBorder="1" applyAlignment="1">
      <alignment vertical="center" wrapText="1"/>
    </xf>
    <xf numFmtId="0" fontId="7" fillId="4" borderId="10" xfId="1" applyFont="1" applyFill="1" applyBorder="1" applyAlignment="1">
      <alignment horizontal="center" vertical="center" textRotation="255"/>
    </xf>
    <xf numFmtId="0" fontId="4" fillId="3" borderId="3" xfId="1" applyFont="1" applyFill="1" applyBorder="1" applyAlignment="1">
      <alignment horizontal="center" vertical="center"/>
    </xf>
    <xf numFmtId="0" fontId="2" fillId="0" borderId="9" xfId="1" applyBorder="1" applyAlignment="1">
      <alignment vertical="center"/>
    </xf>
    <xf numFmtId="0" fontId="2" fillId="0" borderId="5" xfId="1" applyBorder="1" applyAlignment="1">
      <alignment vertical="center"/>
    </xf>
    <xf numFmtId="0" fontId="3" fillId="4" borderId="3" xfId="1" applyFont="1" applyFill="1" applyBorder="1" applyAlignment="1">
      <alignment horizontal="center" vertical="center"/>
    </xf>
    <xf numFmtId="0" fontId="3" fillId="4" borderId="9" xfId="1" applyFont="1" applyFill="1" applyBorder="1" applyAlignment="1">
      <alignment horizontal="center" vertical="center"/>
    </xf>
    <xf numFmtId="0" fontId="6" fillId="4" borderId="9" xfId="1" applyFont="1" applyFill="1" applyBorder="1" applyAlignment="1">
      <alignment horizontal="center" vertical="center"/>
    </xf>
    <xf numFmtId="0" fontId="2" fillId="4" borderId="5" xfId="1" applyFill="1" applyBorder="1" applyAlignment="1">
      <alignment horizontal="center" vertical="center"/>
    </xf>
    <xf numFmtId="0" fontId="3" fillId="4" borderId="5" xfId="1" applyFont="1" applyFill="1" applyBorder="1" applyAlignment="1">
      <alignment horizontal="center" vertical="center"/>
    </xf>
    <xf numFmtId="0" fontId="2" fillId="4" borderId="9" xfId="1" applyFill="1" applyBorder="1" applyAlignment="1">
      <alignment horizontal="center" vertical="center"/>
    </xf>
  </cellXfs>
  <cellStyles count="2">
    <cellStyle name="標準" xfId="0" builtinId="0"/>
    <cellStyle name="標準_景気基準日付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/>
              <a:t>かがわＣＩ（一致系列）の推移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00FF00"/>
              </a:solidFill>
              <a:prstDash val="solid"/>
            </a:ln>
          </c:spPr>
          <c:marker>
            <c:symbol val="none"/>
          </c:marker>
          <c:cat>
            <c:strLit>
              <c:ptCount val="120"/>
              <c:pt idx="0">
                <c:v>11.1</c:v>
              </c:pt>
              <c:pt idx="1">
                <c:v>2</c:v>
              </c:pt>
              <c:pt idx="2">
                <c:v>11.3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12.1</c:v>
              </c:pt>
              <c:pt idx="13">
                <c:v>2</c:v>
              </c:pt>
              <c:pt idx="14">
                <c:v>3</c:v>
              </c:pt>
              <c:pt idx="15">
                <c:v>4</c:v>
              </c:pt>
              <c:pt idx="16">
                <c:v>5</c:v>
              </c:pt>
              <c:pt idx="17">
                <c:v>6</c:v>
              </c:pt>
              <c:pt idx="18">
                <c:v>7</c:v>
              </c:pt>
              <c:pt idx="19">
                <c:v>8</c:v>
              </c:pt>
              <c:pt idx="20">
                <c:v>9</c:v>
              </c:pt>
              <c:pt idx="21">
                <c:v>10</c:v>
              </c:pt>
              <c:pt idx="22">
                <c:v>11</c:v>
              </c:pt>
              <c:pt idx="23">
                <c:v>12</c:v>
              </c:pt>
              <c:pt idx="24">
                <c:v>13.1</c:v>
              </c:pt>
              <c:pt idx="25">
                <c:v>2</c:v>
              </c:pt>
              <c:pt idx="26">
                <c:v>3</c:v>
              </c:pt>
              <c:pt idx="27">
                <c:v>4</c:v>
              </c:pt>
              <c:pt idx="28">
                <c:v>5</c:v>
              </c:pt>
              <c:pt idx="29">
                <c:v>6</c:v>
              </c:pt>
              <c:pt idx="30">
                <c:v>7</c:v>
              </c:pt>
              <c:pt idx="31">
                <c:v>8</c:v>
              </c:pt>
              <c:pt idx="32">
                <c:v>9</c:v>
              </c:pt>
              <c:pt idx="33">
                <c:v>10</c:v>
              </c:pt>
              <c:pt idx="34">
                <c:v>11</c:v>
              </c:pt>
              <c:pt idx="35">
                <c:v>12</c:v>
              </c:pt>
              <c:pt idx="36">
                <c:v>14.1</c:v>
              </c:pt>
              <c:pt idx="37">
                <c:v>2</c:v>
              </c:pt>
              <c:pt idx="38">
                <c:v>3</c:v>
              </c:pt>
              <c:pt idx="39">
                <c:v>4</c:v>
              </c:pt>
              <c:pt idx="40">
                <c:v>5</c:v>
              </c:pt>
              <c:pt idx="41">
                <c:v>6</c:v>
              </c:pt>
              <c:pt idx="42">
                <c:v>7</c:v>
              </c:pt>
              <c:pt idx="43">
                <c:v>8</c:v>
              </c:pt>
              <c:pt idx="44">
                <c:v>9</c:v>
              </c:pt>
              <c:pt idx="45">
                <c:v>10</c:v>
              </c:pt>
              <c:pt idx="46">
                <c:v>11</c:v>
              </c:pt>
              <c:pt idx="47">
                <c:v>12</c:v>
              </c:pt>
              <c:pt idx="48">
                <c:v>15.1</c:v>
              </c:pt>
              <c:pt idx="49">
                <c:v>2</c:v>
              </c:pt>
              <c:pt idx="50">
                <c:v>3</c:v>
              </c:pt>
              <c:pt idx="51">
                <c:v>4</c:v>
              </c:pt>
              <c:pt idx="52">
                <c:v>5</c:v>
              </c:pt>
              <c:pt idx="53">
                <c:v>6</c:v>
              </c:pt>
              <c:pt idx="54">
                <c:v>7</c:v>
              </c:pt>
              <c:pt idx="55">
                <c:v>8</c:v>
              </c:pt>
              <c:pt idx="56">
                <c:v>9</c:v>
              </c:pt>
              <c:pt idx="57">
                <c:v>10</c:v>
              </c:pt>
              <c:pt idx="58">
                <c:v>11</c:v>
              </c:pt>
              <c:pt idx="59">
                <c:v>12</c:v>
              </c:pt>
              <c:pt idx="60">
                <c:v>16.1</c:v>
              </c:pt>
              <c:pt idx="61">
                <c:v>2</c:v>
              </c:pt>
              <c:pt idx="62">
                <c:v>3</c:v>
              </c:pt>
              <c:pt idx="63">
                <c:v>4</c:v>
              </c:pt>
              <c:pt idx="64">
                <c:v>5</c:v>
              </c:pt>
              <c:pt idx="65">
                <c:v>6</c:v>
              </c:pt>
              <c:pt idx="66">
                <c:v>7</c:v>
              </c:pt>
              <c:pt idx="67">
                <c:v>8</c:v>
              </c:pt>
              <c:pt idx="68">
                <c:v>9</c:v>
              </c:pt>
              <c:pt idx="69">
                <c:v>10</c:v>
              </c:pt>
              <c:pt idx="70">
                <c:v>11</c:v>
              </c:pt>
              <c:pt idx="71">
                <c:v>12</c:v>
              </c:pt>
              <c:pt idx="72">
                <c:v>17.1</c:v>
              </c:pt>
              <c:pt idx="73">
                <c:v>2</c:v>
              </c:pt>
              <c:pt idx="74">
                <c:v>3</c:v>
              </c:pt>
              <c:pt idx="75">
                <c:v>4</c:v>
              </c:pt>
              <c:pt idx="76">
                <c:v>5</c:v>
              </c:pt>
              <c:pt idx="77">
                <c:v>6</c:v>
              </c:pt>
              <c:pt idx="78">
                <c:v>7</c:v>
              </c:pt>
              <c:pt idx="79">
                <c:v>8</c:v>
              </c:pt>
              <c:pt idx="80">
                <c:v>9</c:v>
              </c:pt>
              <c:pt idx="81">
                <c:v>10</c:v>
              </c:pt>
              <c:pt idx="82">
                <c:v>11</c:v>
              </c:pt>
              <c:pt idx="83">
                <c:v>12</c:v>
              </c:pt>
              <c:pt idx="84">
                <c:v>18.1</c:v>
              </c:pt>
              <c:pt idx="85">
                <c:v>2</c:v>
              </c:pt>
              <c:pt idx="86">
                <c:v>3</c:v>
              </c:pt>
              <c:pt idx="87">
                <c:v>4</c:v>
              </c:pt>
              <c:pt idx="88">
                <c:v>5</c:v>
              </c:pt>
              <c:pt idx="89">
                <c:v>6</c:v>
              </c:pt>
              <c:pt idx="90">
                <c:v>7</c:v>
              </c:pt>
              <c:pt idx="91">
                <c:v>8</c:v>
              </c:pt>
              <c:pt idx="92">
                <c:v>9</c:v>
              </c:pt>
              <c:pt idx="93">
                <c:v>10</c:v>
              </c:pt>
              <c:pt idx="94">
                <c:v>11</c:v>
              </c:pt>
              <c:pt idx="95">
                <c:v>12</c:v>
              </c:pt>
              <c:pt idx="96">
                <c:v>19.1</c:v>
              </c:pt>
              <c:pt idx="97">
                <c:v>2</c:v>
              </c:pt>
              <c:pt idx="98">
                <c:v>3</c:v>
              </c:pt>
              <c:pt idx="99">
                <c:v>4</c:v>
              </c:pt>
              <c:pt idx="100">
                <c:v>5</c:v>
              </c:pt>
              <c:pt idx="101">
                <c:v>6</c:v>
              </c:pt>
              <c:pt idx="102">
                <c:v>7</c:v>
              </c:pt>
              <c:pt idx="103">
                <c:v>8</c:v>
              </c:pt>
              <c:pt idx="104">
                <c:v>9</c:v>
              </c:pt>
              <c:pt idx="105">
                <c:v>10</c:v>
              </c:pt>
              <c:pt idx="106">
                <c:v>11</c:v>
              </c:pt>
              <c:pt idx="107">
                <c:v>12</c:v>
              </c:pt>
              <c:pt idx="108">
                <c:v>20.1</c:v>
              </c:pt>
              <c:pt idx="109">
                <c:v>2</c:v>
              </c:pt>
              <c:pt idx="110">
                <c:v>3</c:v>
              </c:pt>
              <c:pt idx="111">
                <c:v>4</c:v>
              </c:pt>
              <c:pt idx="112">
                <c:v>5</c:v>
              </c:pt>
              <c:pt idx="113">
                <c:v>6</c:v>
              </c:pt>
              <c:pt idx="114">
                <c:v>7</c:v>
              </c:pt>
              <c:pt idx="115">
                <c:v>8</c:v>
              </c:pt>
              <c:pt idx="116">
                <c:v>9</c:v>
              </c:pt>
              <c:pt idx="117">
                <c:v>10</c:v>
              </c:pt>
              <c:pt idx="118">
                <c:v>11</c:v>
              </c:pt>
              <c:pt idx="119">
                <c:v>12</c:v>
              </c:pt>
            </c:strLit>
          </c:cat>
          <c:val>
            <c:numLit>
              <c:formatCode>General</c:formatCode>
              <c:ptCount val="120"/>
              <c:pt idx="0">
                <c:v>67.2</c:v>
              </c:pt>
              <c:pt idx="1">
                <c:v>67.900000000000006</c:v>
              </c:pt>
              <c:pt idx="2">
                <c:v>68.7</c:v>
              </c:pt>
              <c:pt idx="3">
                <c:v>65.7</c:v>
              </c:pt>
              <c:pt idx="4">
                <c:v>66.400000000000006</c:v>
              </c:pt>
              <c:pt idx="5">
                <c:v>63.7</c:v>
              </c:pt>
              <c:pt idx="6">
                <c:v>65.8</c:v>
              </c:pt>
              <c:pt idx="7">
                <c:v>68.2</c:v>
              </c:pt>
              <c:pt idx="8">
                <c:v>69.400000000000006</c:v>
              </c:pt>
              <c:pt idx="9">
                <c:v>70.8</c:v>
              </c:pt>
              <c:pt idx="10">
                <c:v>69.900000000000006</c:v>
              </c:pt>
              <c:pt idx="11">
                <c:v>69.8</c:v>
              </c:pt>
              <c:pt idx="12">
                <c:v>71.7</c:v>
              </c:pt>
              <c:pt idx="13">
                <c:v>74.900000000000006</c:v>
              </c:pt>
              <c:pt idx="14">
                <c:v>74.2</c:v>
              </c:pt>
              <c:pt idx="15">
                <c:v>77.5</c:v>
              </c:pt>
              <c:pt idx="16">
                <c:v>78</c:v>
              </c:pt>
              <c:pt idx="17">
                <c:v>82.9</c:v>
              </c:pt>
              <c:pt idx="18">
                <c:v>82.8</c:v>
              </c:pt>
              <c:pt idx="19">
                <c:v>84.1</c:v>
              </c:pt>
              <c:pt idx="20">
                <c:v>84.7</c:v>
              </c:pt>
              <c:pt idx="21">
                <c:v>85.8</c:v>
              </c:pt>
              <c:pt idx="22">
                <c:v>87.4</c:v>
              </c:pt>
              <c:pt idx="23">
                <c:v>87.6</c:v>
              </c:pt>
              <c:pt idx="24">
                <c:v>86.4</c:v>
              </c:pt>
              <c:pt idx="25">
                <c:v>85.8</c:v>
              </c:pt>
              <c:pt idx="26">
                <c:v>83.3</c:v>
              </c:pt>
              <c:pt idx="27">
                <c:v>85.3</c:v>
              </c:pt>
              <c:pt idx="28">
                <c:v>85.7</c:v>
              </c:pt>
              <c:pt idx="29">
                <c:v>84.9</c:v>
              </c:pt>
              <c:pt idx="30">
                <c:v>82.2</c:v>
              </c:pt>
              <c:pt idx="31">
                <c:v>83.7</c:v>
              </c:pt>
              <c:pt idx="32">
                <c:v>78.400000000000006</c:v>
              </c:pt>
              <c:pt idx="33">
                <c:v>79.599999999999994</c:v>
              </c:pt>
              <c:pt idx="34">
                <c:v>79.7</c:v>
              </c:pt>
              <c:pt idx="35">
                <c:v>78.099999999999994</c:v>
              </c:pt>
              <c:pt idx="36">
                <c:v>76.7</c:v>
              </c:pt>
              <c:pt idx="37">
                <c:v>76.7</c:v>
              </c:pt>
              <c:pt idx="38">
                <c:v>80.400000000000006</c:v>
              </c:pt>
              <c:pt idx="39">
                <c:v>75.599999999999994</c:v>
              </c:pt>
              <c:pt idx="40">
                <c:v>77.3</c:v>
              </c:pt>
              <c:pt idx="41">
                <c:v>75.3</c:v>
              </c:pt>
              <c:pt idx="42">
                <c:v>78.7</c:v>
              </c:pt>
              <c:pt idx="43">
                <c:v>78</c:v>
              </c:pt>
              <c:pt idx="44">
                <c:v>77.8</c:v>
              </c:pt>
              <c:pt idx="45">
                <c:v>79</c:v>
              </c:pt>
              <c:pt idx="46">
                <c:v>79.400000000000006</c:v>
              </c:pt>
              <c:pt idx="47">
                <c:v>78.900000000000006</c:v>
              </c:pt>
              <c:pt idx="48">
                <c:v>84.5</c:v>
              </c:pt>
              <c:pt idx="49">
                <c:v>83.2</c:v>
              </c:pt>
              <c:pt idx="50">
                <c:v>84.7</c:v>
              </c:pt>
              <c:pt idx="51">
                <c:v>87.5</c:v>
              </c:pt>
              <c:pt idx="52">
                <c:v>88.4</c:v>
              </c:pt>
              <c:pt idx="53">
                <c:v>87.8</c:v>
              </c:pt>
              <c:pt idx="54">
                <c:v>90.2</c:v>
              </c:pt>
              <c:pt idx="55">
                <c:v>92.6</c:v>
              </c:pt>
              <c:pt idx="56">
                <c:v>96</c:v>
              </c:pt>
              <c:pt idx="57">
                <c:v>96.4</c:v>
              </c:pt>
              <c:pt idx="58">
                <c:v>96.6</c:v>
              </c:pt>
              <c:pt idx="59">
                <c:v>96.2</c:v>
              </c:pt>
              <c:pt idx="60">
                <c:v>99.7</c:v>
              </c:pt>
              <c:pt idx="61">
                <c:v>98.2</c:v>
              </c:pt>
              <c:pt idx="62">
                <c:v>98</c:v>
              </c:pt>
              <c:pt idx="63">
                <c:v>97</c:v>
              </c:pt>
              <c:pt idx="64">
                <c:v>99.3</c:v>
              </c:pt>
              <c:pt idx="65">
                <c:v>100.5</c:v>
              </c:pt>
              <c:pt idx="66">
                <c:v>103.3</c:v>
              </c:pt>
              <c:pt idx="67">
                <c:v>98.8</c:v>
              </c:pt>
              <c:pt idx="68">
                <c:v>98.6</c:v>
              </c:pt>
              <c:pt idx="69">
                <c:v>96.3</c:v>
              </c:pt>
              <c:pt idx="70">
                <c:v>97.4</c:v>
              </c:pt>
              <c:pt idx="71">
                <c:v>97.6</c:v>
              </c:pt>
              <c:pt idx="72">
                <c:v>98.5</c:v>
              </c:pt>
              <c:pt idx="73">
                <c:v>99.2</c:v>
              </c:pt>
              <c:pt idx="74">
                <c:v>100.1</c:v>
              </c:pt>
              <c:pt idx="75">
                <c:v>103.3</c:v>
              </c:pt>
              <c:pt idx="76">
                <c:v>97.6</c:v>
              </c:pt>
              <c:pt idx="77">
                <c:v>99.7</c:v>
              </c:pt>
              <c:pt idx="78">
                <c:v>96.5</c:v>
              </c:pt>
              <c:pt idx="79">
                <c:v>99.6</c:v>
              </c:pt>
              <c:pt idx="80">
                <c:v>97.4</c:v>
              </c:pt>
              <c:pt idx="81">
                <c:v>100.9</c:v>
              </c:pt>
              <c:pt idx="82">
                <c:v>100.8</c:v>
              </c:pt>
              <c:pt idx="83">
                <c:v>106.5</c:v>
              </c:pt>
              <c:pt idx="84">
                <c:v>102</c:v>
              </c:pt>
              <c:pt idx="85">
                <c:v>106.3</c:v>
              </c:pt>
              <c:pt idx="86">
                <c:v>107</c:v>
              </c:pt>
              <c:pt idx="87">
                <c:v>108</c:v>
              </c:pt>
              <c:pt idx="88">
                <c:v>106.8</c:v>
              </c:pt>
              <c:pt idx="89">
                <c:v>111.1</c:v>
              </c:pt>
              <c:pt idx="90">
                <c:v>107.7</c:v>
              </c:pt>
              <c:pt idx="91">
                <c:v>114.1</c:v>
              </c:pt>
              <c:pt idx="92">
                <c:v>111.3</c:v>
              </c:pt>
              <c:pt idx="93">
                <c:v>107.7</c:v>
              </c:pt>
              <c:pt idx="94">
                <c:v>111.7</c:v>
              </c:pt>
              <c:pt idx="95">
                <c:v>112.6</c:v>
              </c:pt>
              <c:pt idx="96">
                <c:v>112.3</c:v>
              </c:pt>
              <c:pt idx="97">
                <c:v>108.5</c:v>
              </c:pt>
              <c:pt idx="98">
                <c:v>110.8</c:v>
              </c:pt>
              <c:pt idx="99">
                <c:v>109.4</c:v>
              </c:pt>
              <c:pt idx="100">
                <c:v>110.4</c:v>
              </c:pt>
              <c:pt idx="101">
                <c:v>107.2</c:v>
              </c:pt>
              <c:pt idx="102">
                <c:v>104.1</c:v>
              </c:pt>
              <c:pt idx="103">
                <c:v>105.7</c:v>
              </c:pt>
              <c:pt idx="104">
                <c:v>106.4</c:v>
              </c:pt>
              <c:pt idx="105">
                <c:v>110.6</c:v>
              </c:pt>
              <c:pt idx="106">
                <c:v>113.9</c:v>
              </c:pt>
              <c:pt idx="107">
                <c:v>113.6</c:v>
              </c:pt>
              <c:pt idx="108">
                <c:v>109</c:v>
              </c:pt>
              <c:pt idx="109">
                <c:v>109.7</c:v>
              </c:pt>
              <c:pt idx="110">
                <c:v>102.5</c:v>
              </c:pt>
              <c:pt idx="111">
                <c:v>111.7</c:v>
              </c:pt>
              <c:pt idx="112">
                <c:v>106.5</c:v>
              </c:pt>
              <c:pt idx="113">
                <c:v>105.2</c:v>
              </c:pt>
              <c:pt idx="114">
                <c:v>107.5</c:v>
              </c:pt>
              <c:pt idx="115">
                <c:v>106.2</c:v>
              </c:pt>
              <c:pt idx="116">
                <c:v>106.5</c:v>
              </c:pt>
              <c:pt idx="117">
                <c:v>102.1</c:v>
              </c:pt>
              <c:pt idx="118">
                <c:v>95.6</c:v>
              </c:pt>
              <c:pt idx="119">
                <c:v>87.9</c:v>
              </c:pt>
            </c:numLit>
          </c:val>
          <c:smooth val="0"/>
        </c:ser>
        <c:ser>
          <c:idx val="1"/>
          <c:order val="1"/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0"/>
              <c:pt idx="0">
                <c:v>11.1</c:v>
              </c:pt>
              <c:pt idx="1">
                <c:v>2</c:v>
              </c:pt>
              <c:pt idx="2">
                <c:v>11.3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12.1</c:v>
              </c:pt>
              <c:pt idx="13">
                <c:v>2</c:v>
              </c:pt>
              <c:pt idx="14">
                <c:v>3</c:v>
              </c:pt>
              <c:pt idx="15">
                <c:v>4</c:v>
              </c:pt>
              <c:pt idx="16">
                <c:v>5</c:v>
              </c:pt>
              <c:pt idx="17">
                <c:v>6</c:v>
              </c:pt>
              <c:pt idx="18">
                <c:v>7</c:v>
              </c:pt>
              <c:pt idx="19">
                <c:v>8</c:v>
              </c:pt>
              <c:pt idx="20">
                <c:v>9</c:v>
              </c:pt>
              <c:pt idx="21">
                <c:v>10</c:v>
              </c:pt>
              <c:pt idx="22">
                <c:v>11</c:v>
              </c:pt>
              <c:pt idx="23">
                <c:v>12</c:v>
              </c:pt>
              <c:pt idx="24">
                <c:v>13.1</c:v>
              </c:pt>
              <c:pt idx="25">
                <c:v>2</c:v>
              </c:pt>
              <c:pt idx="26">
                <c:v>3</c:v>
              </c:pt>
              <c:pt idx="27">
                <c:v>4</c:v>
              </c:pt>
              <c:pt idx="28">
                <c:v>5</c:v>
              </c:pt>
              <c:pt idx="29">
                <c:v>6</c:v>
              </c:pt>
              <c:pt idx="30">
                <c:v>7</c:v>
              </c:pt>
              <c:pt idx="31">
                <c:v>8</c:v>
              </c:pt>
              <c:pt idx="32">
                <c:v>9</c:v>
              </c:pt>
              <c:pt idx="33">
                <c:v>10</c:v>
              </c:pt>
              <c:pt idx="34">
                <c:v>11</c:v>
              </c:pt>
              <c:pt idx="35">
                <c:v>12</c:v>
              </c:pt>
              <c:pt idx="36">
                <c:v>14.1</c:v>
              </c:pt>
              <c:pt idx="37">
                <c:v>2</c:v>
              </c:pt>
              <c:pt idx="38">
                <c:v>3</c:v>
              </c:pt>
              <c:pt idx="39">
                <c:v>4</c:v>
              </c:pt>
              <c:pt idx="40">
                <c:v>5</c:v>
              </c:pt>
              <c:pt idx="41">
                <c:v>6</c:v>
              </c:pt>
              <c:pt idx="42">
                <c:v>7</c:v>
              </c:pt>
              <c:pt idx="43">
                <c:v>8</c:v>
              </c:pt>
              <c:pt idx="44">
                <c:v>9</c:v>
              </c:pt>
              <c:pt idx="45">
                <c:v>10</c:v>
              </c:pt>
              <c:pt idx="46">
                <c:v>11</c:v>
              </c:pt>
              <c:pt idx="47">
                <c:v>12</c:v>
              </c:pt>
              <c:pt idx="48">
                <c:v>15.1</c:v>
              </c:pt>
              <c:pt idx="49">
                <c:v>2</c:v>
              </c:pt>
              <c:pt idx="50">
                <c:v>3</c:v>
              </c:pt>
              <c:pt idx="51">
                <c:v>4</c:v>
              </c:pt>
              <c:pt idx="52">
                <c:v>5</c:v>
              </c:pt>
              <c:pt idx="53">
                <c:v>6</c:v>
              </c:pt>
              <c:pt idx="54">
                <c:v>7</c:v>
              </c:pt>
              <c:pt idx="55">
                <c:v>8</c:v>
              </c:pt>
              <c:pt idx="56">
                <c:v>9</c:v>
              </c:pt>
              <c:pt idx="57">
                <c:v>10</c:v>
              </c:pt>
              <c:pt idx="58">
                <c:v>11</c:v>
              </c:pt>
              <c:pt idx="59">
                <c:v>12</c:v>
              </c:pt>
              <c:pt idx="60">
                <c:v>16.1</c:v>
              </c:pt>
              <c:pt idx="61">
                <c:v>2</c:v>
              </c:pt>
              <c:pt idx="62">
                <c:v>3</c:v>
              </c:pt>
              <c:pt idx="63">
                <c:v>4</c:v>
              </c:pt>
              <c:pt idx="64">
                <c:v>5</c:v>
              </c:pt>
              <c:pt idx="65">
                <c:v>6</c:v>
              </c:pt>
              <c:pt idx="66">
                <c:v>7</c:v>
              </c:pt>
              <c:pt idx="67">
                <c:v>8</c:v>
              </c:pt>
              <c:pt idx="68">
                <c:v>9</c:v>
              </c:pt>
              <c:pt idx="69">
                <c:v>10</c:v>
              </c:pt>
              <c:pt idx="70">
                <c:v>11</c:v>
              </c:pt>
              <c:pt idx="71">
                <c:v>12</c:v>
              </c:pt>
              <c:pt idx="72">
                <c:v>17.1</c:v>
              </c:pt>
              <c:pt idx="73">
                <c:v>2</c:v>
              </c:pt>
              <c:pt idx="74">
                <c:v>3</c:v>
              </c:pt>
              <c:pt idx="75">
                <c:v>4</c:v>
              </c:pt>
              <c:pt idx="76">
                <c:v>5</c:v>
              </c:pt>
              <c:pt idx="77">
                <c:v>6</c:v>
              </c:pt>
              <c:pt idx="78">
                <c:v>7</c:v>
              </c:pt>
              <c:pt idx="79">
                <c:v>8</c:v>
              </c:pt>
              <c:pt idx="80">
                <c:v>9</c:v>
              </c:pt>
              <c:pt idx="81">
                <c:v>10</c:v>
              </c:pt>
              <c:pt idx="82">
                <c:v>11</c:v>
              </c:pt>
              <c:pt idx="83">
                <c:v>12</c:v>
              </c:pt>
              <c:pt idx="84">
                <c:v>18.1</c:v>
              </c:pt>
              <c:pt idx="85">
                <c:v>2</c:v>
              </c:pt>
              <c:pt idx="86">
                <c:v>3</c:v>
              </c:pt>
              <c:pt idx="87">
                <c:v>4</c:v>
              </c:pt>
              <c:pt idx="88">
                <c:v>5</c:v>
              </c:pt>
              <c:pt idx="89">
                <c:v>6</c:v>
              </c:pt>
              <c:pt idx="90">
                <c:v>7</c:v>
              </c:pt>
              <c:pt idx="91">
                <c:v>8</c:v>
              </c:pt>
              <c:pt idx="92">
                <c:v>9</c:v>
              </c:pt>
              <c:pt idx="93">
                <c:v>10</c:v>
              </c:pt>
              <c:pt idx="94">
                <c:v>11</c:v>
              </c:pt>
              <c:pt idx="95">
                <c:v>12</c:v>
              </c:pt>
              <c:pt idx="96">
                <c:v>19.1</c:v>
              </c:pt>
              <c:pt idx="97">
                <c:v>2</c:v>
              </c:pt>
              <c:pt idx="98">
                <c:v>3</c:v>
              </c:pt>
              <c:pt idx="99">
                <c:v>4</c:v>
              </c:pt>
              <c:pt idx="100">
                <c:v>5</c:v>
              </c:pt>
              <c:pt idx="101">
                <c:v>6</c:v>
              </c:pt>
              <c:pt idx="102">
                <c:v>7</c:v>
              </c:pt>
              <c:pt idx="103">
                <c:v>8</c:v>
              </c:pt>
              <c:pt idx="104">
                <c:v>9</c:v>
              </c:pt>
              <c:pt idx="105">
                <c:v>10</c:v>
              </c:pt>
              <c:pt idx="106">
                <c:v>11</c:v>
              </c:pt>
              <c:pt idx="107">
                <c:v>12</c:v>
              </c:pt>
              <c:pt idx="108">
                <c:v>20.1</c:v>
              </c:pt>
              <c:pt idx="109">
                <c:v>2</c:v>
              </c:pt>
              <c:pt idx="110">
                <c:v>3</c:v>
              </c:pt>
              <c:pt idx="111">
                <c:v>4</c:v>
              </c:pt>
              <c:pt idx="112">
                <c:v>5</c:v>
              </c:pt>
              <c:pt idx="113">
                <c:v>6</c:v>
              </c:pt>
              <c:pt idx="114">
                <c:v>7</c:v>
              </c:pt>
              <c:pt idx="115">
                <c:v>8</c:v>
              </c:pt>
              <c:pt idx="116">
                <c:v>9</c:v>
              </c:pt>
              <c:pt idx="117">
                <c:v>10</c:v>
              </c:pt>
              <c:pt idx="118">
                <c:v>11</c:v>
              </c:pt>
              <c:pt idx="119">
                <c:v>12</c:v>
              </c:pt>
            </c:strLit>
          </c:cat>
          <c:val>
            <c:numLit>
              <c:formatCode>General</c:formatCode>
              <c:ptCount val="120"/>
              <c:pt idx="2">
                <c:v>50</c:v>
              </c:pt>
              <c:pt idx="21">
                <c:v>50</c:v>
              </c:pt>
              <c:pt idx="40">
                <c:v>50</c:v>
              </c:pt>
              <c:pt idx="108">
                <c:v>50</c:v>
              </c:pt>
            </c:numLit>
          </c:val>
          <c:smooth val="0"/>
        </c:ser>
        <c:ser>
          <c:idx val="2"/>
          <c:order val="2"/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0"/>
              <c:pt idx="0">
                <c:v>11.1</c:v>
              </c:pt>
              <c:pt idx="1">
                <c:v>2</c:v>
              </c:pt>
              <c:pt idx="2">
                <c:v>11.3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12.1</c:v>
              </c:pt>
              <c:pt idx="13">
                <c:v>2</c:v>
              </c:pt>
              <c:pt idx="14">
                <c:v>3</c:v>
              </c:pt>
              <c:pt idx="15">
                <c:v>4</c:v>
              </c:pt>
              <c:pt idx="16">
                <c:v>5</c:v>
              </c:pt>
              <c:pt idx="17">
                <c:v>6</c:v>
              </c:pt>
              <c:pt idx="18">
                <c:v>7</c:v>
              </c:pt>
              <c:pt idx="19">
                <c:v>8</c:v>
              </c:pt>
              <c:pt idx="20">
                <c:v>9</c:v>
              </c:pt>
              <c:pt idx="21">
                <c:v>10</c:v>
              </c:pt>
              <c:pt idx="22">
                <c:v>11</c:v>
              </c:pt>
              <c:pt idx="23">
                <c:v>12</c:v>
              </c:pt>
              <c:pt idx="24">
                <c:v>13.1</c:v>
              </c:pt>
              <c:pt idx="25">
                <c:v>2</c:v>
              </c:pt>
              <c:pt idx="26">
                <c:v>3</c:v>
              </c:pt>
              <c:pt idx="27">
                <c:v>4</c:v>
              </c:pt>
              <c:pt idx="28">
                <c:v>5</c:v>
              </c:pt>
              <c:pt idx="29">
                <c:v>6</c:v>
              </c:pt>
              <c:pt idx="30">
                <c:v>7</c:v>
              </c:pt>
              <c:pt idx="31">
                <c:v>8</c:v>
              </c:pt>
              <c:pt idx="32">
                <c:v>9</c:v>
              </c:pt>
              <c:pt idx="33">
                <c:v>10</c:v>
              </c:pt>
              <c:pt idx="34">
                <c:v>11</c:v>
              </c:pt>
              <c:pt idx="35">
                <c:v>12</c:v>
              </c:pt>
              <c:pt idx="36">
                <c:v>14.1</c:v>
              </c:pt>
              <c:pt idx="37">
                <c:v>2</c:v>
              </c:pt>
              <c:pt idx="38">
                <c:v>3</c:v>
              </c:pt>
              <c:pt idx="39">
                <c:v>4</c:v>
              </c:pt>
              <c:pt idx="40">
                <c:v>5</c:v>
              </c:pt>
              <c:pt idx="41">
                <c:v>6</c:v>
              </c:pt>
              <c:pt idx="42">
                <c:v>7</c:v>
              </c:pt>
              <c:pt idx="43">
                <c:v>8</c:v>
              </c:pt>
              <c:pt idx="44">
                <c:v>9</c:v>
              </c:pt>
              <c:pt idx="45">
                <c:v>10</c:v>
              </c:pt>
              <c:pt idx="46">
                <c:v>11</c:v>
              </c:pt>
              <c:pt idx="47">
                <c:v>12</c:v>
              </c:pt>
              <c:pt idx="48">
                <c:v>15.1</c:v>
              </c:pt>
              <c:pt idx="49">
                <c:v>2</c:v>
              </c:pt>
              <c:pt idx="50">
                <c:v>3</c:v>
              </c:pt>
              <c:pt idx="51">
                <c:v>4</c:v>
              </c:pt>
              <c:pt idx="52">
                <c:v>5</c:v>
              </c:pt>
              <c:pt idx="53">
                <c:v>6</c:v>
              </c:pt>
              <c:pt idx="54">
                <c:v>7</c:v>
              </c:pt>
              <c:pt idx="55">
                <c:v>8</c:v>
              </c:pt>
              <c:pt idx="56">
                <c:v>9</c:v>
              </c:pt>
              <c:pt idx="57">
                <c:v>10</c:v>
              </c:pt>
              <c:pt idx="58">
                <c:v>11</c:v>
              </c:pt>
              <c:pt idx="59">
                <c:v>12</c:v>
              </c:pt>
              <c:pt idx="60">
                <c:v>16.1</c:v>
              </c:pt>
              <c:pt idx="61">
                <c:v>2</c:v>
              </c:pt>
              <c:pt idx="62">
                <c:v>3</c:v>
              </c:pt>
              <c:pt idx="63">
                <c:v>4</c:v>
              </c:pt>
              <c:pt idx="64">
                <c:v>5</c:v>
              </c:pt>
              <c:pt idx="65">
                <c:v>6</c:v>
              </c:pt>
              <c:pt idx="66">
                <c:v>7</c:v>
              </c:pt>
              <c:pt idx="67">
                <c:v>8</c:v>
              </c:pt>
              <c:pt idx="68">
                <c:v>9</c:v>
              </c:pt>
              <c:pt idx="69">
                <c:v>10</c:v>
              </c:pt>
              <c:pt idx="70">
                <c:v>11</c:v>
              </c:pt>
              <c:pt idx="71">
                <c:v>12</c:v>
              </c:pt>
              <c:pt idx="72">
                <c:v>17.1</c:v>
              </c:pt>
              <c:pt idx="73">
                <c:v>2</c:v>
              </c:pt>
              <c:pt idx="74">
                <c:v>3</c:v>
              </c:pt>
              <c:pt idx="75">
                <c:v>4</c:v>
              </c:pt>
              <c:pt idx="76">
                <c:v>5</c:v>
              </c:pt>
              <c:pt idx="77">
                <c:v>6</c:v>
              </c:pt>
              <c:pt idx="78">
                <c:v>7</c:v>
              </c:pt>
              <c:pt idx="79">
                <c:v>8</c:v>
              </c:pt>
              <c:pt idx="80">
                <c:v>9</c:v>
              </c:pt>
              <c:pt idx="81">
                <c:v>10</c:v>
              </c:pt>
              <c:pt idx="82">
                <c:v>11</c:v>
              </c:pt>
              <c:pt idx="83">
                <c:v>12</c:v>
              </c:pt>
              <c:pt idx="84">
                <c:v>18.1</c:v>
              </c:pt>
              <c:pt idx="85">
                <c:v>2</c:v>
              </c:pt>
              <c:pt idx="86">
                <c:v>3</c:v>
              </c:pt>
              <c:pt idx="87">
                <c:v>4</c:v>
              </c:pt>
              <c:pt idx="88">
                <c:v>5</c:v>
              </c:pt>
              <c:pt idx="89">
                <c:v>6</c:v>
              </c:pt>
              <c:pt idx="90">
                <c:v>7</c:v>
              </c:pt>
              <c:pt idx="91">
                <c:v>8</c:v>
              </c:pt>
              <c:pt idx="92">
                <c:v>9</c:v>
              </c:pt>
              <c:pt idx="93">
                <c:v>10</c:v>
              </c:pt>
              <c:pt idx="94">
                <c:v>11</c:v>
              </c:pt>
              <c:pt idx="95">
                <c:v>12</c:v>
              </c:pt>
              <c:pt idx="96">
                <c:v>19.1</c:v>
              </c:pt>
              <c:pt idx="97">
                <c:v>2</c:v>
              </c:pt>
              <c:pt idx="98">
                <c:v>3</c:v>
              </c:pt>
              <c:pt idx="99">
                <c:v>4</c:v>
              </c:pt>
              <c:pt idx="100">
                <c:v>5</c:v>
              </c:pt>
              <c:pt idx="101">
                <c:v>6</c:v>
              </c:pt>
              <c:pt idx="102">
                <c:v>7</c:v>
              </c:pt>
              <c:pt idx="103">
                <c:v>8</c:v>
              </c:pt>
              <c:pt idx="104">
                <c:v>9</c:v>
              </c:pt>
              <c:pt idx="105">
                <c:v>10</c:v>
              </c:pt>
              <c:pt idx="106">
                <c:v>11</c:v>
              </c:pt>
              <c:pt idx="107">
                <c:v>12</c:v>
              </c:pt>
              <c:pt idx="108">
                <c:v>20.1</c:v>
              </c:pt>
              <c:pt idx="109">
                <c:v>2</c:v>
              </c:pt>
              <c:pt idx="110">
                <c:v>3</c:v>
              </c:pt>
              <c:pt idx="111">
                <c:v>4</c:v>
              </c:pt>
              <c:pt idx="112">
                <c:v>5</c:v>
              </c:pt>
              <c:pt idx="113">
                <c:v>6</c:v>
              </c:pt>
              <c:pt idx="114">
                <c:v>7</c:v>
              </c:pt>
              <c:pt idx="115">
                <c:v>8</c:v>
              </c:pt>
              <c:pt idx="116">
                <c:v>9</c:v>
              </c:pt>
              <c:pt idx="117">
                <c:v>10</c:v>
              </c:pt>
              <c:pt idx="118">
                <c:v>11</c:v>
              </c:pt>
              <c:pt idx="119">
                <c:v>12</c:v>
              </c:pt>
            </c:strLit>
          </c:cat>
          <c:val>
            <c:numLit>
              <c:formatCode>General</c:formatCode>
              <c:ptCount val="120"/>
              <c:pt idx="2">
                <c:v>150</c:v>
              </c:pt>
              <c:pt idx="21">
                <c:v>150</c:v>
              </c:pt>
              <c:pt idx="40">
                <c:v>150</c:v>
              </c:pt>
              <c:pt idx="108">
                <c:v>150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9212760"/>
        <c:axId val="519214720"/>
      </c:lineChart>
      <c:catAx>
        <c:axId val="5192127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519214720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519214720"/>
        <c:scaling>
          <c:orientation val="minMax"/>
          <c:max val="150"/>
          <c:min val="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75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en-US" altLang="ja-JP"/>
                  <a:t>(</a:t>
                </a:r>
                <a:r>
                  <a:rPr lang="ja-JP" altLang="en-US"/>
                  <a:t>平成</a:t>
                </a:r>
                <a:r>
                  <a:rPr lang="en-US" altLang="ja-JP"/>
                  <a:t>17</a:t>
                </a:r>
                <a:r>
                  <a:rPr lang="ja-JP" altLang="en-US"/>
                  <a:t>年</a:t>
                </a:r>
                <a:r>
                  <a:rPr lang="en-US" altLang="ja-JP"/>
                  <a:t>=100)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519212760"/>
        <c:crosses val="autoZero"/>
        <c:crossBetween val="between"/>
        <c:majorUnit val="25"/>
        <c:minorUnit val="5"/>
      </c:valAx>
      <c:spPr>
        <a:blipFill dpi="0" rotWithShape="0">
          <a:blip xmlns:r="http://schemas.openxmlformats.org/officeDocument/2006/relationships" r:embed="rId1"/>
          <a:srcRect/>
          <a:stretch>
            <a:fillRect/>
          </a:stretch>
        </a:blip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0</xdr:row>
      <xdr:rowOff>0</xdr:rowOff>
    </xdr:from>
    <xdr:to>
      <xdr:col>14</xdr:col>
      <xdr:colOff>0</xdr:colOff>
      <xdr:row>0</xdr:row>
      <xdr:rowOff>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0.04532</cdr:x>
      <cdr:y>0.28856</cdr:y>
    </cdr:from>
    <cdr:to>
      <cdr:x>0.04532</cdr:x>
      <cdr:y>0.75321</cdr:y>
    </cdr:to>
    <cdr:sp macro="" textlink="">
      <cdr:nvSpPr>
        <cdr:cNvPr id="1206273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318262" y="214811"/>
          <a:ext cx="0" cy="34078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6350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0.19795</cdr:x>
      <cdr:y>0.28856</cdr:y>
    </cdr:from>
    <cdr:to>
      <cdr:x>0.19795</cdr:x>
      <cdr:y>0.76169</cdr:y>
    </cdr:to>
    <cdr:sp macro="" textlink="">
      <cdr:nvSpPr>
        <cdr:cNvPr id="1206274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379538" y="214811"/>
          <a:ext cx="0" cy="34700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6350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0.3486</cdr:x>
      <cdr:y>0.28856</cdr:y>
    </cdr:from>
    <cdr:to>
      <cdr:x>0.3486</cdr:x>
      <cdr:y>0.76169</cdr:y>
    </cdr:to>
    <cdr:sp macro="" textlink="">
      <cdr:nvSpPr>
        <cdr:cNvPr id="1206275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2427097" y="214811"/>
          <a:ext cx="0" cy="34700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6350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0.2046</cdr:x>
      <cdr:y>0.30966</cdr:y>
    </cdr:from>
    <cdr:to>
      <cdr:x>0.2046</cdr:x>
      <cdr:y>0.30966</cdr:y>
    </cdr:to>
    <cdr:sp macro="" textlink="">
      <cdr:nvSpPr>
        <cdr:cNvPr id="120627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25829" y="230287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18288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3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後退局面</a:t>
          </a:r>
        </a:p>
      </cdr:txBody>
    </cdr:sp>
  </cdr:relSizeAnchor>
  <cdr:relSizeAnchor xmlns:cdr="http://schemas.openxmlformats.org/drawingml/2006/chartDrawing">
    <cdr:from>
      <cdr:x>0.05197</cdr:x>
      <cdr:y>0.30966</cdr:y>
    </cdr:from>
    <cdr:to>
      <cdr:x>0.05197</cdr:x>
      <cdr:y>0.30966</cdr:y>
    </cdr:to>
    <cdr:sp macro="" textlink="">
      <cdr:nvSpPr>
        <cdr:cNvPr id="120627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4554" y="230287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18288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3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拡大局面</a:t>
          </a:r>
        </a:p>
      </cdr:txBody>
    </cdr:sp>
  </cdr:relSizeAnchor>
  <cdr:relSizeAnchor xmlns:cdr="http://schemas.openxmlformats.org/drawingml/2006/chartDrawing">
    <cdr:from>
      <cdr:x>0.35896</cdr:x>
      <cdr:y>0.30966</cdr:y>
    </cdr:from>
    <cdr:to>
      <cdr:x>0.35896</cdr:x>
      <cdr:y>0.30966</cdr:y>
    </cdr:to>
    <cdr:sp macro="" textlink="">
      <cdr:nvSpPr>
        <cdr:cNvPr id="120627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99106" y="230287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18288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3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拡大局面</a:t>
          </a:r>
        </a:p>
      </cdr:txBody>
    </cdr:sp>
  </cdr:relSizeAnchor>
  <cdr:relSizeAnchor xmlns:cdr="http://schemas.openxmlformats.org/drawingml/2006/chartDrawing">
    <cdr:from>
      <cdr:x>0.8891</cdr:x>
      <cdr:y>0.29095</cdr:y>
    </cdr:from>
    <cdr:to>
      <cdr:x>0.8891</cdr:x>
      <cdr:y>0.75321</cdr:y>
    </cdr:to>
    <cdr:sp macro="" textlink="">
      <cdr:nvSpPr>
        <cdr:cNvPr id="1206279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6185281" y="216566"/>
          <a:ext cx="0" cy="33903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6350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0.89871</cdr:x>
      <cdr:y>0.30966</cdr:y>
    </cdr:from>
    <cdr:to>
      <cdr:x>0.89871</cdr:x>
      <cdr:y>0.30966</cdr:y>
    </cdr:to>
    <cdr:sp macro="" textlink="">
      <cdr:nvSpPr>
        <cdr:cNvPr id="1206280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252147" y="230287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18288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3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後退局面</a:t>
          </a:r>
        </a:p>
      </cdr:txBody>
    </cdr:sp>
  </cdr:relSizeAnchor>
  <cdr:relSizeAnchor xmlns:cdr="http://schemas.openxmlformats.org/drawingml/2006/chartDrawing">
    <cdr:from>
      <cdr:x>0.05197</cdr:x>
      <cdr:y>0.30857</cdr:y>
    </cdr:from>
    <cdr:to>
      <cdr:x>0.05197</cdr:x>
      <cdr:y>0.30857</cdr:y>
    </cdr:to>
    <cdr:sp macro="" textlink="">
      <cdr:nvSpPr>
        <cdr:cNvPr id="1206281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4554" y="229489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拡大局面</a:t>
          </a:r>
        </a:p>
      </cdr:txBody>
    </cdr:sp>
  </cdr:relSizeAnchor>
  <cdr:relSizeAnchor xmlns:cdr="http://schemas.openxmlformats.org/drawingml/2006/chartDrawing">
    <cdr:from>
      <cdr:x>0.2046</cdr:x>
      <cdr:y>0.30857</cdr:y>
    </cdr:from>
    <cdr:to>
      <cdr:x>0.2046</cdr:x>
      <cdr:y>0.30857</cdr:y>
    </cdr:to>
    <cdr:sp macro="" textlink="">
      <cdr:nvSpPr>
        <cdr:cNvPr id="1206282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25829" y="229489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後退局面</a:t>
          </a:r>
        </a:p>
      </cdr:txBody>
    </cdr:sp>
  </cdr:relSizeAnchor>
  <cdr:relSizeAnchor xmlns:cdr="http://schemas.openxmlformats.org/drawingml/2006/chartDrawing">
    <cdr:from>
      <cdr:x>0.89871</cdr:x>
      <cdr:y>0.30857</cdr:y>
    </cdr:from>
    <cdr:to>
      <cdr:x>0.89871</cdr:x>
      <cdr:y>0.30857</cdr:y>
    </cdr:to>
    <cdr:sp macro="" textlink="">
      <cdr:nvSpPr>
        <cdr:cNvPr id="1206283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252147" y="229489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後退局面</a:t>
          </a:r>
        </a:p>
      </cdr:txBody>
    </cdr:sp>
  </cdr:relSizeAnchor>
  <cdr:relSizeAnchor xmlns:cdr="http://schemas.openxmlformats.org/drawingml/2006/chartDrawing">
    <cdr:from>
      <cdr:x>0.35896</cdr:x>
      <cdr:y>0.30857</cdr:y>
    </cdr:from>
    <cdr:to>
      <cdr:x>0.35896</cdr:x>
      <cdr:y>0.30857</cdr:y>
    </cdr:to>
    <cdr:sp macro="" textlink="">
      <cdr:nvSpPr>
        <cdr:cNvPr id="1206284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99106" y="229489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拡大局面</a:t>
          </a:r>
        </a:p>
      </cdr:txBody>
    </cdr:sp>
  </cdr:relSizeAnchor>
  <cdr:relSizeAnchor xmlns:cdr="http://schemas.openxmlformats.org/drawingml/2006/chartDrawing">
    <cdr:from>
      <cdr:x>0.05296</cdr:x>
      <cdr:y>0.30857</cdr:y>
    </cdr:from>
    <cdr:to>
      <cdr:x>0.13507</cdr:x>
      <cdr:y>0.55525</cdr:y>
    </cdr:to>
    <cdr:sp macro="" textlink="">
      <cdr:nvSpPr>
        <cdr:cNvPr id="1206285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1412" y="229489"/>
          <a:ext cx="570928" cy="1809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拡大局面</a:t>
          </a:r>
        </a:p>
      </cdr:txBody>
    </cdr:sp>
  </cdr:relSizeAnchor>
  <cdr:relSizeAnchor xmlns:cdr="http://schemas.openxmlformats.org/drawingml/2006/chartDrawing">
    <cdr:from>
      <cdr:x>0.21225</cdr:x>
      <cdr:y>0.30857</cdr:y>
    </cdr:from>
    <cdr:to>
      <cdr:x>0.29436</cdr:x>
      <cdr:y>0.55525</cdr:y>
    </cdr:to>
    <cdr:sp macro="" textlink="">
      <cdr:nvSpPr>
        <cdr:cNvPr id="1206286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78979" y="229489"/>
          <a:ext cx="570928" cy="1809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後退局面</a:t>
          </a:r>
        </a:p>
      </cdr:txBody>
    </cdr:sp>
  </cdr:relSizeAnchor>
  <cdr:relSizeAnchor xmlns:cdr="http://schemas.openxmlformats.org/drawingml/2006/chartDrawing">
    <cdr:from>
      <cdr:x>0.35896</cdr:x>
      <cdr:y>0.30857</cdr:y>
    </cdr:from>
    <cdr:to>
      <cdr:x>0.44107</cdr:x>
      <cdr:y>0.55525</cdr:y>
    </cdr:to>
    <cdr:sp macro="" textlink="">
      <cdr:nvSpPr>
        <cdr:cNvPr id="1206287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99106" y="229489"/>
          <a:ext cx="570929" cy="1809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拡大局面</a:t>
          </a:r>
        </a:p>
      </cdr:txBody>
    </cdr:sp>
  </cdr:relSizeAnchor>
  <cdr:relSizeAnchor xmlns:cdr="http://schemas.openxmlformats.org/drawingml/2006/chartDrawing">
    <cdr:from>
      <cdr:x>0.8891</cdr:x>
      <cdr:y>0.30857</cdr:y>
    </cdr:from>
    <cdr:to>
      <cdr:x>0.97121</cdr:x>
      <cdr:y>0.55525</cdr:y>
    </cdr:to>
    <cdr:sp macro="" textlink="">
      <cdr:nvSpPr>
        <cdr:cNvPr id="1206288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85281" y="229489"/>
          <a:ext cx="570929" cy="1809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後退局面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225;&#30011;&#25285;&#24403;/&#26223;&#27671;&#21205;&#21521;/CI/&#9678;&#12288;H17&#22522;&#28310;&#65288;CI&#65289;21.4&#26376;&#20844;&#34920;&#65374;/&#12496;&#12483;&#12463;&#12450;&#12483;&#12503;/H29.2&#23395;&#31680;&#35519;&#25972;&#24460;(&#26087;&#31995;&#21015;&#26368;&#32066;)/DI&#22259;&#34920;new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225;&#30011;&#25285;&#24403;/&#26223;&#27671;&#21205;&#21521;/CI/&#9678;&#12288;H17&#22522;&#28310;&#65288;CI&#65289;21.4&#26376;&#20844;&#34920;&#65374;/DI&#22259;&#34920;new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概要"/>
      <sheetName val="表紙"/>
      <sheetName val="2表方向表"/>
      <sheetName val="3表CI"/>
      <sheetName val="4表DI"/>
      <sheetName val="5表累積"/>
      <sheetName val="1図ＣＩ"/>
      <sheetName val="2図DI"/>
      <sheetName val="3図累積"/>
      <sheetName val="景況"/>
      <sheetName val="1図ＣＩ (詳細)"/>
      <sheetName val="1図ＣＩ (比較)"/>
      <sheetName val="系列概要・転換点 "/>
      <sheetName val="時系列"/>
      <sheetName val="国長期"/>
    </sheetNames>
    <sheetDataSet>
      <sheetData sheetId="0" refreshError="1"/>
      <sheetData sheetId="1">
        <row r="15">
          <cell r="M15">
            <v>28</v>
          </cell>
          <cell r="O15">
            <v>12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>
        <row r="3">
          <cell r="B3">
            <v>45</v>
          </cell>
          <cell r="E3">
            <v>0</v>
          </cell>
        </row>
        <row r="291">
          <cell r="B291">
            <v>6</v>
          </cell>
          <cell r="E291">
            <v>1</v>
          </cell>
          <cell r="G291">
            <v>83.1</v>
          </cell>
          <cell r="J291">
            <v>90.2</v>
          </cell>
          <cell r="M291">
            <v>91.5</v>
          </cell>
          <cell r="Q291">
            <v>71.400000000000006</v>
          </cell>
          <cell r="R291">
            <v>25</v>
          </cell>
          <cell r="S291">
            <v>71.400000000000006</v>
          </cell>
        </row>
      </sheetData>
      <sheetData sheetId="14">
        <row r="65">
          <cell r="H65">
            <v>91.9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概要"/>
      <sheetName val="表紙"/>
      <sheetName val="2表方向表"/>
      <sheetName val="3表CI"/>
      <sheetName val="4表DI"/>
      <sheetName val="5表累積"/>
      <sheetName val="1図ＣＩ"/>
      <sheetName val="2図DI"/>
      <sheetName val="3図累積"/>
      <sheetName val="景況"/>
      <sheetName val="1図ＣＩ (詳細)"/>
      <sheetName val="1図ＣＩ (比較)"/>
      <sheetName val="系列概要・転換点"/>
      <sheetName val="時系列"/>
      <sheetName val="国長期"/>
    </sheetNames>
    <sheetDataSet>
      <sheetData sheetId="0" refreshError="1"/>
      <sheetData sheetId="1">
        <row r="15">
          <cell r="M15">
            <v>28</v>
          </cell>
          <cell r="O15">
            <v>12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>
        <row r="3">
          <cell r="B3">
            <v>45</v>
          </cell>
          <cell r="E3">
            <v>0</v>
          </cell>
        </row>
        <row r="435">
          <cell r="B435">
            <v>18</v>
          </cell>
          <cell r="E435">
            <v>0</v>
          </cell>
          <cell r="G435">
            <v>105.3</v>
          </cell>
          <cell r="J435">
            <v>114.2</v>
          </cell>
          <cell r="M435">
            <v>123.6</v>
          </cell>
          <cell r="Q435">
            <v>85.7</v>
          </cell>
          <cell r="R435">
            <v>71.400000000000006</v>
          </cell>
          <cell r="S435">
            <v>71.400000000000006</v>
          </cell>
        </row>
      </sheetData>
      <sheetData sheetId="14">
        <row r="209">
          <cell r="H209">
            <v>117.6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9"/>
  <sheetViews>
    <sheetView tabSelected="1" workbookViewId="0">
      <pane ySplit="3" topLeftCell="A4" activePane="bottomLeft" state="frozen"/>
      <selection pane="bottomLeft"/>
    </sheetView>
  </sheetViews>
  <sheetFormatPr defaultRowHeight="13.5" x14ac:dyDescent="0.15"/>
  <cols>
    <col min="1" max="1" width="7.25" bestFit="1" customWidth="1"/>
    <col min="2" max="2" width="6.5" bestFit="1" customWidth="1"/>
    <col min="3" max="3" width="3.5" bestFit="1" customWidth="1"/>
    <col min="4" max="12" width="7.625" customWidth="1"/>
  </cols>
  <sheetData>
    <row r="1" spans="1:12" x14ac:dyDescent="0.15">
      <c r="A1" t="s">
        <v>31</v>
      </c>
    </row>
    <row r="2" spans="1:12" x14ac:dyDescent="0.15">
      <c r="A2" s="37"/>
      <c r="B2" s="38"/>
      <c r="C2" s="39"/>
      <c r="D2" s="36" t="s">
        <v>95</v>
      </c>
      <c r="E2" s="36"/>
      <c r="F2" s="36"/>
      <c r="G2" s="36" t="s">
        <v>0</v>
      </c>
      <c r="H2" s="36"/>
      <c r="I2" s="36"/>
      <c r="J2" s="36" t="s">
        <v>1</v>
      </c>
      <c r="K2" s="36"/>
      <c r="L2" s="36"/>
    </row>
    <row r="3" spans="1:12" x14ac:dyDescent="0.15">
      <c r="A3" s="2" t="s">
        <v>2</v>
      </c>
      <c r="B3" s="2" t="s">
        <v>3</v>
      </c>
      <c r="C3" s="2" t="s">
        <v>4</v>
      </c>
      <c r="D3" s="3" t="s">
        <v>5</v>
      </c>
      <c r="E3" s="5" t="s">
        <v>6</v>
      </c>
      <c r="F3" s="4" t="s">
        <v>7</v>
      </c>
      <c r="G3" s="3" t="s">
        <v>5</v>
      </c>
      <c r="H3" s="5" t="s">
        <v>6</v>
      </c>
      <c r="I3" s="4" t="s">
        <v>7</v>
      </c>
      <c r="J3" s="3" t="s">
        <v>5</v>
      </c>
      <c r="K3" s="5" t="s">
        <v>6</v>
      </c>
      <c r="L3" s="4" t="s">
        <v>7</v>
      </c>
    </row>
    <row r="4" spans="1:12" x14ac:dyDescent="0.15">
      <c r="A4" s="1" t="s">
        <v>8</v>
      </c>
      <c r="B4" s="1">
        <v>1994</v>
      </c>
      <c r="C4" s="1">
        <v>1</v>
      </c>
      <c r="D4" s="33">
        <v>82.8</v>
      </c>
      <c r="E4" s="34">
        <v>90.3</v>
      </c>
      <c r="F4" s="35">
        <v>93</v>
      </c>
      <c r="G4" s="33">
        <v>71.400000000000006</v>
      </c>
      <c r="H4" s="34">
        <v>25</v>
      </c>
      <c r="I4" s="35">
        <v>71.400000000000006</v>
      </c>
      <c r="J4" s="33">
        <v>347.40000000000043</v>
      </c>
      <c r="K4" s="34">
        <v>590.29999999999995</v>
      </c>
      <c r="L4" s="35">
        <v>543</v>
      </c>
    </row>
    <row r="5" spans="1:12" x14ac:dyDescent="0.15">
      <c r="A5" s="1"/>
      <c r="B5" s="1"/>
      <c r="C5" s="1">
        <v>2</v>
      </c>
      <c r="D5" s="33">
        <v>85.2</v>
      </c>
      <c r="E5" s="34">
        <v>87.2</v>
      </c>
      <c r="F5" s="35">
        <v>90.2</v>
      </c>
      <c r="G5" s="33">
        <v>28.6</v>
      </c>
      <c r="H5" s="34">
        <v>37.5</v>
      </c>
      <c r="I5" s="35">
        <v>35.700000000000003</v>
      </c>
      <c r="J5" s="33">
        <v>326.00000000000045</v>
      </c>
      <c r="K5" s="34">
        <v>577.79999999999995</v>
      </c>
      <c r="L5" s="35">
        <v>528.70000000000005</v>
      </c>
    </row>
    <row r="6" spans="1:12" x14ac:dyDescent="0.15">
      <c r="A6" s="1"/>
      <c r="B6" s="1"/>
      <c r="C6" s="1">
        <v>3</v>
      </c>
      <c r="D6" s="33">
        <v>90.5</v>
      </c>
      <c r="E6" s="34">
        <v>90.3</v>
      </c>
      <c r="F6" s="35">
        <v>85.1</v>
      </c>
      <c r="G6" s="33">
        <v>57.1</v>
      </c>
      <c r="H6" s="34">
        <v>50</v>
      </c>
      <c r="I6" s="35">
        <v>28.6</v>
      </c>
      <c r="J6" s="33">
        <v>333.10000000000048</v>
      </c>
      <c r="K6" s="34">
        <v>577.79999999999995</v>
      </c>
      <c r="L6" s="35">
        <v>507.30000000000007</v>
      </c>
    </row>
    <row r="7" spans="1:12" x14ac:dyDescent="0.15">
      <c r="A7" s="1"/>
      <c r="B7" s="1"/>
      <c r="C7" s="1">
        <v>4</v>
      </c>
      <c r="D7" s="33">
        <v>86.5</v>
      </c>
      <c r="E7" s="34">
        <v>94.2</v>
      </c>
      <c r="F7" s="35">
        <v>79</v>
      </c>
      <c r="G7" s="33">
        <v>57.1</v>
      </c>
      <c r="H7" s="34">
        <v>43.8</v>
      </c>
      <c r="I7" s="35">
        <v>14.3</v>
      </c>
      <c r="J7" s="33">
        <v>340.2000000000005</v>
      </c>
      <c r="K7" s="34">
        <v>571.59999999999991</v>
      </c>
      <c r="L7" s="35">
        <v>471.6</v>
      </c>
    </row>
    <row r="8" spans="1:12" x14ac:dyDescent="0.15">
      <c r="A8" s="1"/>
      <c r="B8" s="1"/>
      <c r="C8" s="1">
        <v>5</v>
      </c>
      <c r="D8" s="33">
        <v>88.2</v>
      </c>
      <c r="E8" s="34">
        <v>90.9</v>
      </c>
      <c r="F8" s="35">
        <v>79.099999999999994</v>
      </c>
      <c r="G8" s="33">
        <v>57.1</v>
      </c>
      <c r="H8" s="34">
        <v>62.5</v>
      </c>
      <c r="I8" s="35">
        <v>28.6</v>
      </c>
      <c r="J8" s="33">
        <v>347.30000000000052</v>
      </c>
      <c r="K8" s="34">
        <v>584.09999999999991</v>
      </c>
      <c r="L8" s="35">
        <v>450.20000000000005</v>
      </c>
    </row>
    <row r="9" spans="1:12" x14ac:dyDescent="0.15">
      <c r="A9" s="1"/>
      <c r="B9" s="1"/>
      <c r="C9" s="1">
        <v>6</v>
      </c>
      <c r="D9" s="33">
        <v>90.5</v>
      </c>
      <c r="E9" s="34">
        <v>95.8</v>
      </c>
      <c r="F9" s="35">
        <v>76.599999999999994</v>
      </c>
      <c r="G9" s="33">
        <v>57.1</v>
      </c>
      <c r="H9" s="34">
        <v>62.5</v>
      </c>
      <c r="I9" s="35">
        <v>28.6</v>
      </c>
      <c r="J9" s="33">
        <v>354.40000000000055</v>
      </c>
      <c r="K9" s="34">
        <v>596.59999999999991</v>
      </c>
      <c r="L9" s="35">
        <v>428.80000000000007</v>
      </c>
    </row>
    <row r="10" spans="1:12" x14ac:dyDescent="0.15">
      <c r="A10" s="1"/>
      <c r="B10" s="1"/>
      <c r="C10" s="1">
        <v>7</v>
      </c>
      <c r="D10" s="33">
        <v>90.3</v>
      </c>
      <c r="E10" s="34">
        <v>90.5</v>
      </c>
      <c r="F10" s="35">
        <v>74.7</v>
      </c>
      <c r="G10" s="33">
        <v>57.1</v>
      </c>
      <c r="H10" s="34">
        <v>25</v>
      </c>
      <c r="I10" s="35">
        <v>42.9</v>
      </c>
      <c r="J10" s="33">
        <v>361.50000000000057</v>
      </c>
      <c r="K10" s="34">
        <v>571.59999999999991</v>
      </c>
      <c r="L10" s="35">
        <v>421.70000000000005</v>
      </c>
    </row>
    <row r="11" spans="1:12" x14ac:dyDescent="0.15">
      <c r="A11" s="1"/>
      <c r="B11" s="1"/>
      <c r="C11" s="1">
        <v>8</v>
      </c>
      <c r="D11" s="33">
        <v>96.2</v>
      </c>
      <c r="E11" s="34">
        <v>95.3</v>
      </c>
      <c r="F11" s="35">
        <v>82</v>
      </c>
      <c r="G11" s="33">
        <v>42.9</v>
      </c>
      <c r="H11" s="34">
        <v>56.3</v>
      </c>
      <c r="I11" s="35">
        <v>64.3</v>
      </c>
      <c r="J11" s="33">
        <v>354.40000000000055</v>
      </c>
      <c r="K11" s="34">
        <v>577.89999999999986</v>
      </c>
      <c r="L11" s="35">
        <v>436.00000000000006</v>
      </c>
    </row>
    <row r="12" spans="1:12" x14ac:dyDescent="0.15">
      <c r="A12" s="1"/>
      <c r="B12" s="1"/>
      <c r="C12" s="1">
        <v>9</v>
      </c>
      <c r="D12" s="33">
        <v>92.7</v>
      </c>
      <c r="E12" s="34">
        <v>94.9</v>
      </c>
      <c r="F12" s="35">
        <v>83.3</v>
      </c>
      <c r="G12" s="33">
        <v>57.1</v>
      </c>
      <c r="H12" s="34">
        <v>37.5</v>
      </c>
      <c r="I12" s="35">
        <v>85.7</v>
      </c>
      <c r="J12" s="33">
        <v>361.50000000000057</v>
      </c>
      <c r="K12" s="34">
        <v>565.39999999999986</v>
      </c>
      <c r="L12" s="35">
        <v>471.70000000000005</v>
      </c>
    </row>
    <row r="13" spans="1:12" x14ac:dyDescent="0.15">
      <c r="A13" s="1"/>
      <c r="B13" s="1"/>
      <c r="C13" s="1">
        <v>10</v>
      </c>
      <c r="D13" s="33">
        <v>87.1</v>
      </c>
      <c r="E13" s="34">
        <v>95.9</v>
      </c>
      <c r="F13" s="35">
        <v>82.8</v>
      </c>
      <c r="G13" s="33">
        <v>42.9</v>
      </c>
      <c r="H13" s="34">
        <v>75</v>
      </c>
      <c r="I13" s="35">
        <v>71.400000000000006</v>
      </c>
      <c r="J13" s="33">
        <v>354.40000000000055</v>
      </c>
      <c r="K13" s="34">
        <v>590.39999999999986</v>
      </c>
      <c r="L13" s="35">
        <v>493.1</v>
      </c>
    </row>
    <row r="14" spans="1:12" x14ac:dyDescent="0.15">
      <c r="A14" s="1"/>
      <c r="B14" s="1"/>
      <c r="C14" s="1">
        <v>11</v>
      </c>
      <c r="D14" s="33">
        <v>88.7</v>
      </c>
      <c r="E14" s="34">
        <v>94.4</v>
      </c>
      <c r="F14" s="35">
        <v>87.4</v>
      </c>
      <c r="G14" s="33">
        <v>42.9</v>
      </c>
      <c r="H14" s="34">
        <v>37.5</v>
      </c>
      <c r="I14" s="35">
        <v>50</v>
      </c>
      <c r="J14" s="33">
        <v>347.30000000000052</v>
      </c>
      <c r="K14" s="34">
        <v>577.89999999999986</v>
      </c>
      <c r="L14" s="35">
        <v>493.1</v>
      </c>
    </row>
    <row r="15" spans="1:12" x14ac:dyDescent="0.15">
      <c r="A15" s="1"/>
      <c r="B15" s="1"/>
      <c r="C15" s="1">
        <v>12</v>
      </c>
      <c r="D15" s="33">
        <v>99.3</v>
      </c>
      <c r="E15" s="34">
        <v>94.2</v>
      </c>
      <c r="F15" s="35">
        <v>88.6</v>
      </c>
      <c r="G15" s="33">
        <v>71.400000000000006</v>
      </c>
      <c r="H15" s="34">
        <v>62.5</v>
      </c>
      <c r="I15" s="35">
        <v>42.9</v>
      </c>
      <c r="J15" s="33">
        <v>368.7000000000005</v>
      </c>
      <c r="K15" s="34">
        <v>590.39999999999986</v>
      </c>
      <c r="L15" s="35">
        <v>486</v>
      </c>
    </row>
    <row r="16" spans="1:12" x14ac:dyDescent="0.15">
      <c r="A16" s="1" t="s">
        <v>9</v>
      </c>
      <c r="B16" s="1">
        <v>1995</v>
      </c>
      <c r="C16" s="1">
        <v>1</v>
      </c>
      <c r="D16" s="33">
        <v>94.2</v>
      </c>
      <c r="E16" s="34">
        <v>95.1</v>
      </c>
      <c r="F16" s="35">
        <v>89.8</v>
      </c>
      <c r="G16" s="33">
        <v>71.400000000000006</v>
      </c>
      <c r="H16" s="34">
        <v>37.5</v>
      </c>
      <c r="I16" s="35">
        <v>100</v>
      </c>
      <c r="J16" s="33">
        <v>390.10000000000048</v>
      </c>
      <c r="K16" s="34">
        <v>577.89999999999986</v>
      </c>
      <c r="L16" s="35">
        <v>536</v>
      </c>
    </row>
    <row r="17" spans="1:12" x14ac:dyDescent="0.15">
      <c r="A17" s="1"/>
      <c r="B17" s="1"/>
      <c r="C17" s="1">
        <v>2</v>
      </c>
      <c r="D17" s="33">
        <v>107.4</v>
      </c>
      <c r="E17" s="34">
        <v>100.2</v>
      </c>
      <c r="F17" s="35">
        <v>89.1</v>
      </c>
      <c r="G17" s="33">
        <v>78.599999999999994</v>
      </c>
      <c r="H17" s="34">
        <v>75</v>
      </c>
      <c r="I17" s="35">
        <v>57.1</v>
      </c>
      <c r="J17" s="33">
        <v>418.7000000000005</v>
      </c>
      <c r="K17" s="34">
        <v>602.89999999999986</v>
      </c>
      <c r="L17" s="35">
        <v>543.1</v>
      </c>
    </row>
    <row r="18" spans="1:12" x14ac:dyDescent="0.15">
      <c r="A18" s="1"/>
      <c r="B18" s="1"/>
      <c r="C18" s="1">
        <v>3</v>
      </c>
      <c r="D18" s="33">
        <v>102.9</v>
      </c>
      <c r="E18" s="34">
        <v>95.6</v>
      </c>
      <c r="F18" s="35">
        <v>87.7</v>
      </c>
      <c r="G18" s="33">
        <v>42.9</v>
      </c>
      <c r="H18" s="34">
        <v>37.5</v>
      </c>
      <c r="I18" s="35">
        <v>50</v>
      </c>
      <c r="J18" s="33">
        <v>411.60000000000048</v>
      </c>
      <c r="K18" s="34">
        <v>590.39999999999986</v>
      </c>
      <c r="L18" s="35">
        <v>543.1</v>
      </c>
    </row>
    <row r="19" spans="1:12" x14ac:dyDescent="0.15">
      <c r="A19" s="1"/>
      <c r="B19" s="1"/>
      <c r="C19" s="1">
        <v>4</v>
      </c>
      <c r="D19" s="33">
        <v>97.6</v>
      </c>
      <c r="E19" s="34">
        <v>97.9</v>
      </c>
      <c r="F19" s="35">
        <v>89.5</v>
      </c>
      <c r="G19" s="33">
        <v>57.1</v>
      </c>
      <c r="H19" s="34">
        <v>56.3</v>
      </c>
      <c r="I19" s="35">
        <v>50</v>
      </c>
      <c r="J19" s="33">
        <v>418.7000000000005</v>
      </c>
      <c r="K19" s="34">
        <v>596.69999999999982</v>
      </c>
      <c r="L19" s="35">
        <v>543.1</v>
      </c>
    </row>
    <row r="20" spans="1:12" x14ac:dyDescent="0.15">
      <c r="A20" s="1"/>
      <c r="B20" s="1"/>
      <c r="C20" s="1">
        <v>5</v>
      </c>
      <c r="D20" s="33">
        <v>96.7</v>
      </c>
      <c r="E20" s="34">
        <v>96.8</v>
      </c>
      <c r="F20" s="35">
        <v>96.5</v>
      </c>
      <c r="G20" s="33">
        <v>14.3</v>
      </c>
      <c r="H20" s="34">
        <v>37.5</v>
      </c>
      <c r="I20" s="35">
        <v>71.400000000000006</v>
      </c>
      <c r="J20" s="33">
        <v>383.00000000000051</v>
      </c>
      <c r="K20" s="34">
        <v>584.19999999999982</v>
      </c>
      <c r="L20" s="35">
        <v>564.5</v>
      </c>
    </row>
    <row r="21" spans="1:12" x14ac:dyDescent="0.15">
      <c r="A21" s="1"/>
      <c r="B21" s="1"/>
      <c r="C21" s="1">
        <v>6</v>
      </c>
      <c r="D21" s="33">
        <v>99.8</v>
      </c>
      <c r="E21" s="34">
        <v>98.5</v>
      </c>
      <c r="F21" s="35">
        <v>94.5</v>
      </c>
      <c r="G21" s="33">
        <v>28.6</v>
      </c>
      <c r="H21" s="34">
        <v>37.5</v>
      </c>
      <c r="I21" s="35">
        <v>71.400000000000006</v>
      </c>
      <c r="J21" s="33">
        <v>361.60000000000053</v>
      </c>
      <c r="K21" s="34">
        <v>571.69999999999982</v>
      </c>
      <c r="L21" s="35">
        <v>585.9</v>
      </c>
    </row>
    <row r="22" spans="1:12" x14ac:dyDescent="0.15">
      <c r="A22" s="1"/>
      <c r="B22" s="1"/>
      <c r="C22" s="1">
        <v>7</v>
      </c>
      <c r="D22" s="33">
        <v>104</v>
      </c>
      <c r="E22" s="34">
        <v>91.5</v>
      </c>
      <c r="F22" s="35">
        <v>91.4</v>
      </c>
      <c r="G22" s="33">
        <v>78.599999999999994</v>
      </c>
      <c r="H22" s="34">
        <v>6.3</v>
      </c>
      <c r="I22" s="35">
        <v>71.400000000000006</v>
      </c>
      <c r="J22" s="33">
        <v>390.2000000000005</v>
      </c>
      <c r="K22" s="34">
        <v>527.99999999999977</v>
      </c>
      <c r="L22" s="35">
        <v>607.29999999999995</v>
      </c>
    </row>
    <row r="23" spans="1:12" x14ac:dyDescent="0.15">
      <c r="A23" s="1"/>
      <c r="B23" s="1"/>
      <c r="C23" s="1">
        <v>8</v>
      </c>
      <c r="D23" s="33">
        <v>104.5</v>
      </c>
      <c r="E23" s="34">
        <v>101.4</v>
      </c>
      <c r="F23" s="35">
        <v>85.7</v>
      </c>
      <c r="G23" s="33">
        <v>71.400000000000006</v>
      </c>
      <c r="H23" s="34">
        <v>37.5</v>
      </c>
      <c r="I23" s="35">
        <v>28.6</v>
      </c>
      <c r="J23" s="33">
        <v>411.60000000000048</v>
      </c>
      <c r="K23" s="34">
        <v>515.49999999999977</v>
      </c>
      <c r="L23" s="35">
        <v>585.9</v>
      </c>
    </row>
    <row r="24" spans="1:12" x14ac:dyDescent="0.15">
      <c r="A24" s="1"/>
      <c r="B24" s="1"/>
      <c r="C24" s="1">
        <v>9</v>
      </c>
      <c r="D24" s="33">
        <v>107.2</v>
      </c>
      <c r="E24" s="34">
        <v>93.9</v>
      </c>
      <c r="F24" s="35">
        <v>84.8</v>
      </c>
      <c r="G24" s="33">
        <v>57.1</v>
      </c>
      <c r="H24" s="34">
        <v>50</v>
      </c>
      <c r="I24" s="35">
        <v>0</v>
      </c>
      <c r="J24" s="33">
        <v>418.7000000000005</v>
      </c>
      <c r="K24" s="34">
        <v>515.49999999999977</v>
      </c>
      <c r="L24" s="35">
        <v>535.9</v>
      </c>
    </row>
    <row r="25" spans="1:12" x14ac:dyDescent="0.15">
      <c r="A25" s="1"/>
      <c r="B25" s="1"/>
      <c r="C25" s="1">
        <v>10</v>
      </c>
      <c r="D25" s="33">
        <v>104.1</v>
      </c>
      <c r="E25" s="34">
        <v>98.2</v>
      </c>
      <c r="F25" s="35">
        <v>88.9</v>
      </c>
      <c r="G25" s="33">
        <v>57.1</v>
      </c>
      <c r="H25" s="34">
        <v>62.5</v>
      </c>
      <c r="I25" s="35">
        <v>71.400000000000006</v>
      </c>
      <c r="J25" s="33">
        <v>425.80000000000052</v>
      </c>
      <c r="K25" s="34">
        <v>527.99999999999977</v>
      </c>
      <c r="L25" s="35">
        <v>557.29999999999995</v>
      </c>
    </row>
    <row r="26" spans="1:12" x14ac:dyDescent="0.15">
      <c r="A26" s="1"/>
      <c r="B26" s="1"/>
      <c r="C26" s="1">
        <v>11</v>
      </c>
      <c r="D26" s="33">
        <v>114.6</v>
      </c>
      <c r="E26" s="34">
        <v>107.2</v>
      </c>
      <c r="F26" s="35">
        <v>82.6</v>
      </c>
      <c r="G26" s="33">
        <v>71.400000000000006</v>
      </c>
      <c r="H26" s="34">
        <v>37.5</v>
      </c>
      <c r="I26" s="35">
        <v>28.6</v>
      </c>
      <c r="J26" s="33">
        <v>447.2000000000005</v>
      </c>
      <c r="K26" s="34">
        <v>515.49999999999977</v>
      </c>
      <c r="L26" s="35">
        <v>535.9</v>
      </c>
    </row>
    <row r="27" spans="1:12" x14ac:dyDescent="0.15">
      <c r="A27" s="1"/>
      <c r="B27" s="1"/>
      <c r="C27" s="1">
        <v>12</v>
      </c>
      <c r="D27" s="33">
        <v>111.4</v>
      </c>
      <c r="E27" s="34">
        <v>107.9</v>
      </c>
      <c r="F27" s="35">
        <v>83.8</v>
      </c>
      <c r="G27" s="33">
        <v>57.1</v>
      </c>
      <c r="H27" s="34">
        <v>87.5</v>
      </c>
      <c r="I27" s="35">
        <v>57.1</v>
      </c>
      <c r="J27" s="33">
        <v>454.30000000000052</v>
      </c>
      <c r="K27" s="34">
        <v>552.99999999999977</v>
      </c>
      <c r="L27" s="35">
        <v>543</v>
      </c>
    </row>
    <row r="28" spans="1:12" x14ac:dyDescent="0.15">
      <c r="A28" s="1" t="s">
        <v>10</v>
      </c>
      <c r="B28" s="1">
        <v>1996</v>
      </c>
      <c r="C28" s="1">
        <v>1</v>
      </c>
      <c r="D28" s="33">
        <v>105.5</v>
      </c>
      <c r="E28" s="34">
        <v>108.7</v>
      </c>
      <c r="F28" s="35">
        <v>84.3</v>
      </c>
      <c r="G28" s="33">
        <v>35.700000000000003</v>
      </c>
      <c r="H28" s="34">
        <v>100</v>
      </c>
      <c r="I28" s="35">
        <v>0</v>
      </c>
      <c r="J28" s="33">
        <v>440.00000000000051</v>
      </c>
      <c r="K28" s="34">
        <v>602.99999999999977</v>
      </c>
      <c r="L28" s="35">
        <v>493</v>
      </c>
    </row>
    <row r="29" spans="1:12" x14ac:dyDescent="0.15">
      <c r="A29" s="1"/>
      <c r="B29" s="1"/>
      <c r="C29" s="1">
        <v>2</v>
      </c>
      <c r="D29" s="33">
        <v>108.9</v>
      </c>
      <c r="E29" s="34">
        <v>106.1</v>
      </c>
      <c r="F29" s="35">
        <v>87.5</v>
      </c>
      <c r="G29" s="33">
        <v>42.9</v>
      </c>
      <c r="H29" s="34">
        <v>43.8</v>
      </c>
      <c r="I29" s="35">
        <v>71.400000000000006</v>
      </c>
      <c r="J29" s="33">
        <v>432.90000000000049</v>
      </c>
      <c r="K29" s="34">
        <v>596.79999999999973</v>
      </c>
      <c r="L29" s="35">
        <v>514.4</v>
      </c>
    </row>
    <row r="30" spans="1:12" x14ac:dyDescent="0.15">
      <c r="A30" s="1"/>
      <c r="B30" s="1"/>
      <c r="C30" s="1">
        <v>3</v>
      </c>
      <c r="D30" s="33">
        <v>108.9</v>
      </c>
      <c r="E30" s="34">
        <v>105.2</v>
      </c>
      <c r="F30" s="35">
        <v>87.2</v>
      </c>
      <c r="G30" s="33">
        <v>42.9</v>
      </c>
      <c r="H30" s="34">
        <v>50</v>
      </c>
      <c r="I30" s="35">
        <v>42.9</v>
      </c>
      <c r="J30" s="33">
        <v>425.80000000000047</v>
      </c>
      <c r="K30" s="34">
        <v>596.79999999999973</v>
      </c>
      <c r="L30" s="35">
        <v>507.29999999999995</v>
      </c>
    </row>
    <row r="31" spans="1:12" x14ac:dyDescent="0.15">
      <c r="A31" s="1"/>
      <c r="B31" s="1"/>
      <c r="C31" s="1">
        <v>4</v>
      </c>
      <c r="D31" s="33">
        <v>112.1</v>
      </c>
      <c r="E31" s="34">
        <v>106.7</v>
      </c>
      <c r="F31" s="35">
        <v>93.4</v>
      </c>
      <c r="G31" s="33">
        <v>71.400000000000006</v>
      </c>
      <c r="H31" s="34">
        <v>37.5</v>
      </c>
      <c r="I31" s="35">
        <v>78.599999999999994</v>
      </c>
      <c r="J31" s="33">
        <v>447.2000000000005</v>
      </c>
      <c r="K31" s="34">
        <v>584.29999999999973</v>
      </c>
      <c r="L31" s="35">
        <v>535.9</v>
      </c>
    </row>
    <row r="32" spans="1:12" x14ac:dyDescent="0.15">
      <c r="A32" s="1"/>
      <c r="B32" s="1"/>
      <c r="C32" s="1">
        <v>5</v>
      </c>
      <c r="D32" s="33">
        <v>106.6</v>
      </c>
      <c r="E32" s="34">
        <v>110</v>
      </c>
      <c r="F32" s="35">
        <v>93.9</v>
      </c>
      <c r="G32" s="33">
        <v>28.6</v>
      </c>
      <c r="H32" s="34">
        <v>81.3</v>
      </c>
      <c r="I32" s="35">
        <v>42.9</v>
      </c>
      <c r="J32" s="33">
        <v>425.80000000000052</v>
      </c>
      <c r="K32" s="34">
        <v>615.59999999999968</v>
      </c>
      <c r="L32" s="35">
        <v>528.79999999999995</v>
      </c>
    </row>
    <row r="33" spans="1:12" x14ac:dyDescent="0.15">
      <c r="A33" s="1"/>
      <c r="B33" s="1"/>
      <c r="C33" s="1">
        <v>6</v>
      </c>
      <c r="D33" s="33">
        <v>110.6</v>
      </c>
      <c r="E33" s="34">
        <v>109.2</v>
      </c>
      <c r="F33" s="35">
        <v>96</v>
      </c>
      <c r="G33" s="33">
        <v>57.1</v>
      </c>
      <c r="H33" s="34">
        <v>50</v>
      </c>
      <c r="I33" s="35">
        <v>64.3</v>
      </c>
      <c r="J33" s="33">
        <v>432.90000000000055</v>
      </c>
      <c r="K33" s="34">
        <v>615.59999999999968</v>
      </c>
      <c r="L33" s="35">
        <v>543.09999999999991</v>
      </c>
    </row>
    <row r="34" spans="1:12" x14ac:dyDescent="0.15">
      <c r="A34" s="1"/>
      <c r="B34" s="1"/>
      <c r="C34" s="1">
        <v>7</v>
      </c>
      <c r="D34" s="33">
        <v>110.7</v>
      </c>
      <c r="E34" s="34">
        <v>116.6</v>
      </c>
      <c r="F34" s="35">
        <v>102</v>
      </c>
      <c r="G34" s="33">
        <v>50</v>
      </c>
      <c r="H34" s="34">
        <v>62.5</v>
      </c>
      <c r="I34" s="35">
        <v>85.7</v>
      </c>
      <c r="J34" s="33">
        <v>432.90000000000055</v>
      </c>
      <c r="K34" s="34">
        <v>628.09999999999968</v>
      </c>
      <c r="L34" s="35">
        <v>578.79999999999995</v>
      </c>
    </row>
    <row r="35" spans="1:12" x14ac:dyDescent="0.15">
      <c r="A35" s="1"/>
      <c r="B35" s="1"/>
      <c r="C35" s="1">
        <v>8</v>
      </c>
      <c r="D35" s="33">
        <v>111.8</v>
      </c>
      <c r="E35" s="34">
        <v>119.2</v>
      </c>
      <c r="F35" s="35">
        <v>98.7</v>
      </c>
      <c r="G35" s="33">
        <v>85.7</v>
      </c>
      <c r="H35" s="34">
        <v>50</v>
      </c>
      <c r="I35" s="35">
        <v>42.9</v>
      </c>
      <c r="J35" s="33">
        <v>468.60000000000059</v>
      </c>
      <c r="K35" s="34">
        <v>628.09999999999968</v>
      </c>
      <c r="L35" s="35">
        <v>571.69999999999993</v>
      </c>
    </row>
    <row r="36" spans="1:12" x14ac:dyDescent="0.15">
      <c r="A36" s="1"/>
      <c r="B36" s="1"/>
      <c r="C36" s="1">
        <v>9</v>
      </c>
      <c r="D36" s="33">
        <v>106.2</v>
      </c>
      <c r="E36" s="34">
        <v>118.7</v>
      </c>
      <c r="F36" s="35">
        <v>92.6</v>
      </c>
      <c r="G36" s="33">
        <v>50</v>
      </c>
      <c r="H36" s="34">
        <v>62.5</v>
      </c>
      <c r="I36" s="35">
        <v>42.9</v>
      </c>
      <c r="J36" s="33">
        <v>468.60000000000059</v>
      </c>
      <c r="K36" s="34">
        <v>640.59999999999968</v>
      </c>
      <c r="L36" s="35">
        <v>564.59999999999991</v>
      </c>
    </row>
    <row r="37" spans="1:12" x14ac:dyDescent="0.15">
      <c r="A37" s="1"/>
      <c r="B37" s="1"/>
      <c r="C37" s="1">
        <v>10</v>
      </c>
      <c r="D37" s="33">
        <v>126.6</v>
      </c>
      <c r="E37" s="34">
        <v>115.7</v>
      </c>
      <c r="F37" s="35">
        <v>97.1</v>
      </c>
      <c r="G37" s="33">
        <v>71.400000000000006</v>
      </c>
      <c r="H37" s="34">
        <v>62.5</v>
      </c>
      <c r="I37" s="35">
        <v>14.3</v>
      </c>
      <c r="J37" s="33">
        <v>490.00000000000057</v>
      </c>
      <c r="K37" s="34">
        <v>653.09999999999968</v>
      </c>
      <c r="L37" s="35">
        <v>528.89999999999986</v>
      </c>
    </row>
    <row r="38" spans="1:12" x14ac:dyDescent="0.15">
      <c r="A38" s="1"/>
      <c r="B38" s="1"/>
      <c r="C38" s="1">
        <v>11</v>
      </c>
      <c r="D38" s="33">
        <v>121.7</v>
      </c>
      <c r="E38" s="34">
        <v>118.9</v>
      </c>
      <c r="F38" s="35">
        <v>92.3</v>
      </c>
      <c r="G38" s="33">
        <v>42.9</v>
      </c>
      <c r="H38" s="34">
        <v>62.5</v>
      </c>
      <c r="I38" s="35">
        <v>42.9</v>
      </c>
      <c r="J38" s="33">
        <v>482.90000000000055</v>
      </c>
      <c r="K38" s="34">
        <v>665.59999999999968</v>
      </c>
      <c r="L38" s="35">
        <v>521.79999999999984</v>
      </c>
    </row>
    <row r="39" spans="1:12" x14ac:dyDescent="0.15">
      <c r="A39" s="1"/>
      <c r="B39" s="1"/>
      <c r="C39" s="1">
        <v>12</v>
      </c>
      <c r="D39" s="33">
        <v>120.9</v>
      </c>
      <c r="E39" s="34">
        <v>124.2</v>
      </c>
      <c r="F39" s="35">
        <v>98.3</v>
      </c>
      <c r="G39" s="33">
        <v>85.7</v>
      </c>
      <c r="H39" s="34">
        <v>81.3</v>
      </c>
      <c r="I39" s="35">
        <v>71.400000000000006</v>
      </c>
      <c r="J39" s="33">
        <v>518.60000000000059</v>
      </c>
      <c r="K39" s="34">
        <v>696.89999999999964</v>
      </c>
      <c r="L39" s="35">
        <v>543.19999999999982</v>
      </c>
    </row>
    <row r="40" spans="1:12" x14ac:dyDescent="0.15">
      <c r="A40" s="1" t="s">
        <v>11</v>
      </c>
      <c r="B40" s="1">
        <v>1997</v>
      </c>
      <c r="C40" s="1">
        <v>1</v>
      </c>
      <c r="D40" s="33">
        <v>122.6</v>
      </c>
      <c r="E40" s="34">
        <v>125.8</v>
      </c>
      <c r="F40" s="35">
        <v>102</v>
      </c>
      <c r="G40" s="33">
        <v>42.9</v>
      </c>
      <c r="H40" s="34">
        <v>75</v>
      </c>
      <c r="I40" s="35">
        <v>57.1</v>
      </c>
      <c r="J40" s="33">
        <v>511.50000000000057</v>
      </c>
      <c r="K40" s="34">
        <v>721.89999999999964</v>
      </c>
      <c r="L40" s="35">
        <v>550.29999999999984</v>
      </c>
    </row>
    <row r="41" spans="1:12" x14ac:dyDescent="0.15">
      <c r="A41" s="1"/>
      <c r="B41" s="1"/>
      <c r="C41" s="1">
        <v>2</v>
      </c>
      <c r="D41" s="33">
        <v>131.5</v>
      </c>
      <c r="E41" s="34">
        <v>134.4</v>
      </c>
      <c r="F41" s="35">
        <v>101.5</v>
      </c>
      <c r="G41" s="33">
        <v>57.1</v>
      </c>
      <c r="H41" s="34">
        <v>100</v>
      </c>
      <c r="I41" s="35">
        <v>71.400000000000006</v>
      </c>
      <c r="J41" s="33">
        <v>518.60000000000059</v>
      </c>
      <c r="K41" s="34">
        <v>771.89999999999964</v>
      </c>
      <c r="L41" s="35">
        <v>571.69999999999982</v>
      </c>
    </row>
    <row r="42" spans="1:12" x14ac:dyDescent="0.15">
      <c r="A42" s="1"/>
      <c r="B42" s="1"/>
      <c r="C42" s="1">
        <v>3</v>
      </c>
      <c r="D42" s="33">
        <v>118.2</v>
      </c>
      <c r="E42" s="34">
        <v>133.4</v>
      </c>
      <c r="F42" s="35">
        <v>97.5</v>
      </c>
      <c r="G42" s="33">
        <v>78.599999999999994</v>
      </c>
      <c r="H42" s="34">
        <v>93.8</v>
      </c>
      <c r="I42" s="35">
        <v>42.9</v>
      </c>
      <c r="J42" s="33">
        <v>547.20000000000061</v>
      </c>
      <c r="K42" s="34">
        <v>815.69999999999959</v>
      </c>
      <c r="L42" s="35">
        <v>564.5999999999998</v>
      </c>
    </row>
    <row r="43" spans="1:12" x14ac:dyDescent="0.15">
      <c r="A43" s="1"/>
      <c r="B43" s="1"/>
      <c r="C43" s="1">
        <v>4</v>
      </c>
      <c r="D43" s="33">
        <v>106.3</v>
      </c>
      <c r="E43" s="34">
        <v>123.4</v>
      </c>
      <c r="F43" s="35">
        <v>104.6</v>
      </c>
      <c r="G43" s="33">
        <v>21.4</v>
      </c>
      <c r="H43" s="34">
        <v>50</v>
      </c>
      <c r="I43" s="35">
        <v>42.9</v>
      </c>
      <c r="J43" s="33">
        <v>518.60000000000059</v>
      </c>
      <c r="K43" s="34">
        <v>815.69999999999959</v>
      </c>
      <c r="L43" s="35">
        <v>557.49999999999977</v>
      </c>
    </row>
    <row r="44" spans="1:12" x14ac:dyDescent="0.15">
      <c r="A44" s="1"/>
      <c r="B44" s="1"/>
      <c r="C44" s="1">
        <v>5</v>
      </c>
      <c r="D44" s="33">
        <v>128.1</v>
      </c>
      <c r="E44" s="34">
        <v>126.7</v>
      </c>
      <c r="F44" s="35">
        <v>95.1</v>
      </c>
      <c r="G44" s="33">
        <v>42.9</v>
      </c>
      <c r="H44" s="34">
        <v>25</v>
      </c>
      <c r="I44" s="35">
        <v>28.6</v>
      </c>
      <c r="J44" s="33">
        <v>511.50000000000057</v>
      </c>
      <c r="K44" s="34">
        <v>790.69999999999959</v>
      </c>
      <c r="L44" s="35">
        <v>536.0999999999998</v>
      </c>
    </row>
    <row r="45" spans="1:12" x14ac:dyDescent="0.15">
      <c r="A45" s="1"/>
      <c r="B45" s="1"/>
      <c r="C45" s="1">
        <v>6</v>
      </c>
      <c r="D45" s="33">
        <v>108.1</v>
      </c>
      <c r="E45" s="34">
        <v>123.8</v>
      </c>
      <c r="F45" s="35">
        <v>103.6</v>
      </c>
      <c r="G45" s="33">
        <v>14.3</v>
      </c>
      <c r="H45" s="34">
        <v>25</v>
      </c>
      <c r="I45" s="35">
        <v>57.1</v>
      </c>
      <c r="J45" s="33">
        <v>475.80000000000052</v>
      </c>
      <c r="K45" s="34">
        <v>765.69999999999959</v>
      </c>
      <c r="L45" s="35">
        <v>543.19999999999982</v>
      </c>
    </row>
    <row r="46" spans="1:12" x14ac:dyDescent="0.15">
      <c r="A46" s="1"/>
      <c r="B46" s="1"/>
      <c r="C46" s="1">
        <v>7</v>
      </c>
      <c r="D46" s="33">
        <v>116</v>
      </c>
      <c r="E46" s="34">
        <v>117.2</v>
      </c>
      <c r="F46" s="35">
        <v>99</v>
      </c>
      <c r="G46" s="33">
        <v>64.3</v>
      </c>
      <c r="H46" s="34">
        <v>25</v>
      </c>
      <c r="I46" s="35">
        <v>28.6</v>
      </c>
      <c r="J46" s="33">
        <v>490.10000000000048</v>
      </c>
      <c r="K46" s="34">
        <v>740.69999999999959</v>
      </c>
      <c r="L46" s="35">
        <v>521.79999999999984</v>
      </c>
    </row>
    <row r="47" spans="1:12" x14ac:dyDescent="0.15">
      <c r="A47" s="1"/>
      <c r="B47" s="1"/>
      <c r="C47" s="1">
        <v>8</v>
      </c>
      <c r="D47" s="33">
        <v>112.2</v>
      </c>
      <c r="E47" s="34">
        <v>113.4</v>
      </c>
      <c r="F47" s="35">
        <v>98.7</v>
      </c>
      <c r="G47" s="33">
        <v>7.1</v>
      </c>
      <c r="H47" s="34">
        <v>12.5</v>
      </c>
      <c r="I47" s="35">
        <v>57.1</v>
      </c>
      <c r="J47" s="33">
        <v>447.2000000000005</v>
      </c>
      <c r="K47" s="34">
        <v>703.19999999999959</v>
      </c>
      <c r="L47" s="35">
        <v>528.89999999999986</v>
      </c>
    </row>
    <row r="48" spans="1:12" x14ac:dyDescent="0.15">
      <c r="A48" s="1"/>
      <c r="B48" s="1"/>
      <c r="C48" s="1">
        <v>9</v>
      </c>
      <c r="D48" s="33">
        <v>117.8</v>
      </c>
      <c r="E48" s="34">
        <v>120.1</v>
      </c>
      <c r="F48" s="35">
        <v>107.7</v>
      </c>
      <c r="G48" s="33">
        <v>57.1</v>
      </c>
      <c r="H48" s="34">
        <v>37.5</v>
      </c>
      <c r="I48" s="35">
        <v>42.9</v>
      </c>
      <c r="J48" s="33">
        <v>454.30000000000052</v>
      </c>
      <c r="K48" s="34">
        <v>690.69999999999959</v>
      </c>
      <c r="L48" s="35">
        <v>521.79999999999984</v>
      </c>
    </row>
    <row r="49" spans="1:12" x14ac:dyDescent="0.15">
      <c r="A49" s="1"/>
      <c r="B49" s="1"/>
      <c r="C49" s="1">
        <v>10</v>
      </c>
      <c r="D49" s="33">
        <v>100.3</v>
      </c>
      <c r="E49" s="34">
        <v>118.3</v>
      </c>
      <c r="F49" s="35">
        <v>105.7</v>
      </c>
      <c r="G49" s="33">
        <v>14.3</v>
      </c>
      <c r="H49" s="34">
        <v>75</v>
      </c>
      <c r="I49" s="35">
        <v>42.9</v>
      </c>
      <c r="J49" s="33">
        <v>418.60000000000053</v>
      </c>
      <c r="K49" s="34">
        <v>715.69999999999959</v>
      </c>
      <c r="L49" s="35">
        <v>514.69999999999982</v>
      </c>
    </row>
    <row r="50" spans="1:12" x14ac:dyDescent="0.15">
      <c r="A50" s="1"/>
      <c r="B50" s="1"/>
      <c r="C50" s="1">
        <v>11</v>
      </c>
      <c r="D50" s="33">
        <v>98.2</v>
      </c>
      <c r="E50" s="34">
        <v>112</v>
      </c>
      <c r="F50" s="35">
        <v>101.1</v>
      </c>
      <c r="G50" s="33">
        <v>14.3</v>
      </c>
      <c r="H50" s="34">
        <v>37.5</v>
      </c>
      <c r="I50" s="35">
        <v>28.6</v>
      </c>
      <c r="J50" s="33">
        <v>382.90000000000055</v>
      </c>
      <c r="K50" s="34">
        <v>703.19999999999959</v>
      </c>
      <c r="L50" s="35">
        <v>493.29999999999984</v>
      </c>
    </row>
    <row r="51" spans="1:12" x14ac:dyDescent="0.15">
      <c r="A51" s="1"/>
      <c r="B51" s="1"/>
      <c r="C51" s="1">
        <v>12</v>
      </c>
      <c r="D51" s="33">
        <v>91.1</v>
      </c>
      <c r="E51" s="34">
        <v>111.7</v>
      </c>
      <c r="F51" s="35">
        <v>104.7</v>
      </c>
      <c r="G51" s="33">
        <v>14.3</v>
      </c>
      <c r="H51" s="34">
        <v>12.5</v>
      </c>
      <c r="I51" s="35">
        <v>28.6</v>
      </c>
      <c r="J51" s="33">
        <v>347.20000000000056</v>
      </c>
      <c r="K51" s="34">
        <v>665.69999999999959</v>
      </c>
      <c r="L51" s="35">
        <v>471.89999999999986</v>
      </c>
    </row>
    <row r="52" spans="1:12" x14ac:dyDescent="0.15">
      <c r="A52" s="1" t="s">
        <v>12</v>
      </c>
      <c r="B52" s="1">
        <v>1998</v>
      </c>
      <c r="C52" s="1">
        <v>1</v>
      </c>
      <c r="D52" s="33">
        <v>89.8</v>
      </c>
      <c r="E52" s="34">
        <v>110.4</v>
      </c>
      <c r="F52" s="35">
        <v>98.9</v>
      </c>
      <c r="G52" s="33">
        <v>28.6</v>
      </c>
      <c r="H52" s="34">
        <v>50</v>
      </c>
      <c r="I52" s="35">
        <v>28.6</v>
      </c>
      <c r="J52" s="33">
        <v>325.80000000000058</v>
      </c>
      <c r="K52" s="34">
        <v>665.69999999999959</v>
      </c>
      <c r="L52" s="35">
        <v>450.49999999999989</v>
      </c>
    </row>
    <row r="53" spans="1:12" x14ac:dyDescent="0.15">
      <c r="A53" s="1"/>
      <c r="B53" s="1"/>
      <c r="C53" s="1">
        <v>2</v>
      </c>
      <c r="D53" s="33">
        <v>85.4</v>
      </c>
      <c r="E53" s="34">
        <v>101.2</v>
      </c>
      <c r="F53" s="35">
        <v>103.5</v>
      </c>
      <c r="G53" s="33">
        <v>0</v>
      </c>
      <c r="H53" s="34">
        <v>12.5</v>
      </c>
      <c r="I53" s="35">
        <v>42.9</v>
      </c>
      <c r="J53" s="33">
        <v>275.80000000000058</v>
      </c>
      <c r="K53" s="34">
        <v>628.19999999999959</v>
      </c>
      <c r="L53" s="35">
        <v>443.39999999999986</v>
      </c>
    </row>
    <row r="54" spans="1:12" x14ac:dyDescent="0.15">
      <c r="A54" s="1"/>
      <c r="B54" s="1"/>
      <c r="C54" s="1">
        <v>3</v>
      </c>
      <c r="D54" s="33">
        <v>81.3</v>
      </c>
      <c r="E54" s="34">
        <v>98.2</v>
      </c>
      <c r="F54" s="35">
        <v>105.3</v>
      </c>
      <c r="G54" s="33">
        <v>14.3</v>
      </c>
      <c r="H54" s="34">
        <v>12.5</v>
      </c>
      <c r="I54" s="35">
        <v>42.9</v>
      </c>
      <c r="J54" s="33">
        <v>240.10000000000059</v>
      </c>
      <c r="K54" s="34">
        <v>590.69999999999959</v>
      </c>
      <c r="L54" s="35">
        <v>436.29999999999984</v>
      </c>
    </row>
    <row r="55" spans="1:12" x14ac:dyDescent="0.15">
      <c r="A55" s="1"/>
      <c r="B55" s="1"/>
      <c r="C55" s="1">
        <v>4</v>
      </c>
      <c r="D55" s="33">
        <v>79.7</v>
      </c>
      <c r="E55" s="34">
        <v>95</v>
      </c>
      <c r="F55" s="35">
        <v>97.3</v>
      </c>
      <c r="G55" s="33">
        <v>42.9</v>
      </c>
      <c r="H55" s="34">
        <v>12.5</v>
      </c>
      <c r="I55" s="35">
        <v>42.9</v>
      </c>
      <c r="J55" s="33">
        <v>233.00000000000057</v>
      </c>
      <c r="K55" s="34">
        <v>553.19999999999959</v>
      </c>
      <c r="L55" s="35">
        <v>429.19999999999982</v>
      </c>
    </row>
    <row r="56" spans="1:12" x14ac:dyDescent="0.15">
      <c r="A56" s="1"/>
      <c r="B56" s="1"/>
      <c r="C56" s="1">
        <v>5</v>
      </c>
      <c r="D56" s="33">
        <v>75.2</v>
      </c>
      <c r="E56" s="34">
        <v>88</v>
      </c>
      <c r="F56" s="35">
        <v>96.1</v>
      </c>
      <c r="G56" s="33">
        <v>42.9</v>
      </c>
      <c r="H56" s="34">
        <v>25</v>
      </c>
      <c r="I56" s="35">
        <v>28.6</v>
      </c>
      <c r="J56" s="33">
        <v>225.90000000000055</v>
      </c>
      <c r="K56" s="34">
        <v>528.19999999999959</v>
      </c>
      <c r="L56" s="35">
        <v>407.79999999999984</v>
      </c>
    </row>
    <row r="57" spans="1:12" x14ac:dyDescent="0.15">
      <c r="A57" s="1"/>
      <c r="B57" s="1"/>
      <c r="C57" s="1">
        <v>6</v>
      </c>
      <c r="D57" s="33">
        <v>81.8</v>
      </c>
      <c r="E57" s="34">
        <v>89.3</v>
      </c>
      <c r="F57" s="35">
        <v>100.8</v>
      </c>
      <c r="G57" s="33">
        <v>28.6</v>
      </c>
      <c r="H57" s="34">
        <v>37.5</v>
      </c>
      <c r="I57" s="35">
        <v>57.1</v>
      </c>
      <c r="J57" s="33">
        <v>204.50000000000054</v>
      </c>
      <c r="K57" s="34">
        <v>515.69999999999959</v>
      </c>
      <c r="L57" s="35">
        <v>414.89999999999986</v>
      </c>
    </row>
    <row r="58" spans="1:12" x14ac:dyDescent="0.15">
      <c r="A58" s="1"/>
      <c r="B58" s="1"/>
      <c r="C58" s="1">
        <v>7</v>
      </c>
      <c r="D58" s="33">
        <v>78.400000000000006</v>
      </c>
      <c r="E58" s="34">
        <v>90.2</v>
      </c>
      <c r="F58" s="35">
        <v>96.9</v>
      </c>
      <c r="G58" s="33">
        <v>14.3</v>
      </c>
      <c r="H58" s="34">
        <v>37.5</v>
      </c>
      <c r="I58" s="35">
        <v>42.9</v>
      </c>
      <c r="J58" s="33">
        <v>168.80000000000055</v>
      </c>
      <c r="K58" s="34">
        <v>503.19999999999959</v>
      </c>
      <c r="L58" s="35">
        <v>407.79999999999984</v>
      </c>
    </row>
    <row r="59" spans="1:12" x14ac:dyDescent="0.15">
      <c r="A59" s="1"/>
      <c r="B59" s="1"/>
      <c r="C59" s="1">
        <v>8</v>
      </c>
      <c r="D59" s="33">
        <v>76.400000000000006</v>
      </c>
      <c r="E59" s="34">
        <v>85.6</v>
      </c>
      <c r="F59" s="35">
        <v>95.5</v>
      </c>
      <c r="G59" s="33">
        <v>35.700000000000003</v>
      </c>
      <c r="H59" s="34">
        <v>25</v>
      </c>
      <c r="I59" s="35">
        <v>57.1</v>
      </c>
      <c r="J59" s="33">
        <v>154.50000000000057</v>
      </c>
      <c r="K59" s="34">
        <v>478.19999999999959</v>
      </c>
      <c r="L59" s="35">
        <v>414.89999999999986</v>
      </c>
    </row>
    <row r="60" spans="1:12" x14ac:dyDescent="0.15">
      <c r="A60" s="1"/>
      <c r="B60" s="1"/>
      <c r="C60" s="1">
        <v>9</v>
      </c>
      <c r="D60" s="33">
        <v>76</v>
      </c>
      <c r="E60" s="34">
        <v>86.1</v>
      </c>
      <c r="F60" s="35">
        <v>92.4</v>
      </c>
      <c r="G60" s="33">
        <v>35.700000000000003</v>
      </c>
      <c r="H60" s="34">
        <v>31.3</v>
      </c>
      <c r="I60" s="35">
        <v>14.3</v>
      </c>
      <c r="J60" s="33">
        <v>140.20000000000056</v>
      </c>
      <c r="K60" s="34">
        <v>459.4999999999996</v>
      </c>
      <c r="L60" s="35">
        <v>379.19999999999987</v>
      </c>
    </row>
    <row r="61" spans="1:12" x14ac:dyDescent="0.15">
      <c r="A61" s="1"/>
      <c r="B61" s="1"/>
      <c r="C61" s="1">
        <v>10</v>
      </c>
      <c r="D61" s="33">
        <v>81.900000000000006</v>
      </c>
      <c r="E61" s="34">
        <v>81.3</v>
      </c>
      <c r="F61" s="35">
        <v>99</v>
      </c>
      <c r="G61" s="33">
        <v>57.1</v>
      </c>
      <c r="H61" s="34">
        <v>12.5</v>
      </c>
      <c r="I61" s="35">
        <v>42.9</v>
      </c>
      <c r="J61" s="33">
        <v>147.30000000000055</v>
      </c>
      <c r="K61" s="34">
        <v>421.9999999999996</v>
      </c>
      <c r="L61" s="35">
        <v>372.09999999999985</v>
      </c>
    </row>
    <row r="62" spans="1:12" x14ac:dyDescent="0.15">
      <c r="A62" s="1"/>
      <c r="B62" s="1"/>
      <c r="C62" s="1">
        <v>11</v>
      </c>
      <c r="D62" s="33">
        <v>72.099999999999994</v>
      </c>
      <c r="E62" s="34">
        <v>79.2</v>
      </c>
      <c r="F62" s="35">
        <v>106</v>
      </c>
      <c r="G62" s="33">
        <v>28.6</v>
      </c>
      <c r="H62" s="34">
        <v>25</v>
      </c>
      <c r="I62" s="35">
        <v>71.400000000000006</v>
      </c>
      <c r="J62" s="33">
        <v>125.90000000000055</v>
      </c>
      <c r="K62" s="34">
        <v>396.9999999999996</v>
      </c>
      <c r="L62" s="35">
        <v>393.49999999999989</v>
      </c>
    </row>
    <row r="63" spans="1:12" x14ac:dyDescent="0.15">
      <c r="A63" s="1"/>
      <c r="B63" s="1"/>
      <c r="C63" s="1">
        <v>12</v>
      </c>
      <c r="D63" s="33">
        <v>79.400000000000006</v>
      </c>
      <c r="E63" s="34">
        <v>77.2</v>
      </c>
      <c r="F63" s="35">
        <v>96.7</v>
      </c>
      <c r="G63" s="33">
        <v>71.400000000000006</v>
      </c>
      <c r="H63" s="34">
        <v>12.5</v>
      </c>
      <c r="I63" s="35">
        <v>42.9</v>
      </c>
      <c r="J63" s="33">
        <v>147.30000000000055</v>
      </c>
      <c r="K63" s="34">
        <v>359.4999999999996</v>
      </c>
      <c r="L63" s="35">
        <v>386.39999999999986</v>
      </c>
    </row>
    <row r="64" spans="1:12" x14ac:dyDescent="0.15">
      <c r="A64" s="1" t="s">
        <v>13</v>
      </c>
      <c r="B64" s="1">
        <v>1999</v>
      </c>
      <c r="C64" s="1">
        <v>1</v>
      </c>
      <c r="D64" s="33">
        <v>75</v>
      </c>
      <c r="E64" s="34">
        <v>77.900000000000006</v>
      </c>
      <c r="F64" s="35">
        <v>91.5</v>
      </c>
      <c r="G64" s="33">
        <v>57.1</v>
      </c>
      <c r="H64" s="34">
        <v>25</v>
      </c>
      <c r="I64" s="35">
        <v>28.6</v>
      </c>
      <c r="J64" s="33">
        <v>154.40000000000055</v>
      </c>
      <c r="K64" s="34">
        <v>334.4999999999996</v>
      </c>
      <c r="L64" s="35">
        <v>364.99999999999989</v>
      </c>
    </row>
    <row r="65" spans="1:12" x14ac:dyDescent="0.15">
      <c r="A65" s="1"/>
      <c r="B65" s="1"/>
      <c r="C65" s="1">
        <v>2</v>
      </c>
      <c r="D65" s="33">
        <v>74.400000000000006</v>
      </c>
      <c r="E65" s="34">
        <v>78.400000000000006</v>
      </c>
      <c r="F65" s="35">
        <v>89.4</v>
      </c>
      <c r="G65" s="33">
        <v>42.9</v>
      </c>
      <c r="H65" s="34">
        <v>31.3</v>
      </c>
      <c r="I65" s="35">
        <v>14.3</v>
      </c>
      <c r="J65" s="33">
        <v>147.30000000000055</v>
      </c>
      <c r="K65" s="34">
        <v>315.79999999999961</v>
      </c>
      <c r="L65" s="35">
        <v>329.2999999999999</v>
      </c>
    </row>
    <row r="66" spans="1:12" x14ac:dyDescent="0.15">
      <c r="A66" s="1"/>
      <c r="B66" s="1"/>
      <c r="C66" s="1">
        <v>3</v>
      </c>
      <c r="D66" s="33">
        <v>73.599999999999994</v>
      </c>
      <c r="E66" s="34">
        <v>79.599999999999994</v>
      </c>
      <c r="F66" s="35">
        <v>85.4</v>
      </c>
      <c r="G66" s="33">
        <v>14.3</v>
      </c>
      <c r="H66" s="34">
        <v>50</v>
      </c>
      <c r="I66" s="35">
        <v>42.9</v>
      </c>
      <c r="J66" s="33">
        <v>111.60000000000056</v>
      </c>
      <c r="K66" s="34">
        <v>315.79999999999961</v>
      </c>
      <c r="L66" s="35">
        <v>322.19999999999987</v>
      </c>
    </row>
    <row r="67" spans="1:12" x14ac:dyDescent="0.15">
      <c r="A67" s="1"/>
      <c r="B67" s="1"/>
      <c r="C67" s="1">
        <v>4</v>
      </c>
      <c r="D67" s="33">
        <v>84.4</v>
      </c>
      <c r="E67" s="34">
        <v>75.5</v>
      </c>
      <c r="F67" s="35">
        <v>78.3</v>
      </c>
      <c r="G67" s="33">
        <v>71.400000000000006</v>
      </c>
      <c r="H67" s="34">
        <v>37.5</v>
      </c>
      <c r="I67" s="35">
        <v>28.6</v>
      </c>
      <c r="J67" s="33">
        <v>133.00000000000057</v>
      </c>
      <c r="K67" s="34">
        <v>303.29999999999961</v>
      </c>
      <c r="L67" s="35">
        <v>300.7999999999999</v>
      </c>
    </row>
    <row r="68" spans="1:12" x14ac:dyDescent="0.15">
      <c r="A68" s="1"/>
      <c r="B68" s="1"/>
      <c r="C68" s="1">
        <v>5</v>
      </c>
      <c r="D68" s="33">
        <v>77.5</v>
      </c>
      <c r="E68" s="34">
        <v>76.2</v>
      </c>
      <c r="F68" s="35">
        <v>78.599999999999994</v>
      </c>
      <c r="G68" s="33">
        <v>42.9</v>
      </c>
      <c r="H68" s="34">
        <v>50</v>
      </c>
      <c r="I68" s="35">
        <v>28.6</v>
      </c>
      <c r="J68" s="33">
        <v>125.90000000000057</v>
      </c>
      <c r="K68" s="34">
        <v>303.29999999999961</v>
      </c>
      <c r="L68" s="35">
        <v>279.39999999999992</v>
      </c>
    </row>
    <row r="69" spans="1:12" x14ac:dyDescent="0.15">
      <c r="A69" s="1"/>
      <c r="B69" s="1"/>
      <c r="C69" s="1">
        <v>6</v>
      </c>
      <c r="D69" s="33">
        <v>79.900000000000006</v>
      </c>
      <c r="E69" s="34">
        <v>72.900000000000006</v>
      </c>
      <c r="F69" s="35">
        <v>78.900000000000006</v>
      </c>
      <c r="G69" s="33">
        <v>57.1</v>
      </c>
      <c r="H69" s="34">
        <v>12.5</v>
      </c>
      <c r="I69" s="35">
        <v>0</v>
      </c>
      <c r="J69" s="33">
        <v>133.00000000000057</v>
      </c>
      <c r="K69" s="34">
        <v>265.79999999999961</v>
      </c>
      <c r="L69" s="35">
        <v>229.39999999999992</v>
      </c>
    </row>
    <row r="70" spans="1:12" x14ac:dyDescent="0.15">
      <c r="A70" s="1"/>
      <c r="B70" s="1"/>
      <c r="C70" s="1">
        <v>7</v>
      </c>
      <c r="D70" s="33">
        <v>87.8</v>
      </c>
      <c r="E70" s="34">
        <v>75.599999999999994</v>
      </c>
      <c r="F70" s="35">
        <v>75.900000000000006</v>
      </c>
      <c r="G70" s="33">
        <v>42.9</v>
      </c>
      <c r="H70" s="34">
        <v>50</v>
      </c>
      <c r="I70" s="35">
        <v>57.1</v>
      </c>
      <c r="J70" s="33">
        <v>125.90000000000057</v>
      </c>
      <c r="K70" s="34">
        <v>265.79999999999961</v>
      </c>
      <c r="L70" s="35">
        <v>236.49999999999994</v>
      </c>
    </row>
    <row r="71" spans="1:12" x14ac:dyDescent="0.15">
      <c r="A71" s="1"/>
      <c r="B71" s="1"/>
      <c r="C71" s="1">
        <v>8</v>
      </c>
      <c r="D71" s="33">
        <v>84</v>
      </c>
      <c r="E71" s="34">
        <v>78.3</v>
      </c>
      <c r="F71" s="35">
        <v>81.400000000000006</v>
      </c>
      <c r="G71" s="33">
        <v>42.9</v>
      </c>
      <c r="H71" s="34">
        <v>62.5</v>
      </c>
      <c r="I71" s="35">
        <v>57.1</v>
      </c>
      <c r="J71" s="33">
        <v>118.80000000000058</v>
      </c>
      <c r="K71" s="34">
        <v>278.29999999999961</v>
      </c>
      <c r="L71" s="35">
        <v>243.59999999999997</v>
      </c>
    </row>
    <row r="72" spans="1:12" x14ac:dyDescent="0.15">
      <c r="A72" s="1"/>
      <c r="B72" s="1"/>
      <c r="C72" s="1">
        <v>9</v>
      </c>
      <c r="D72" s="33">
        <v>79.900000000000006</v>
      </c>
      <c r="E72" s="34">
        <v>79.2</v>
      </c>
      <c r="F72" s="35">
        <v>79.2</v>
      </c>
      <c r="G72" s="33">
        <v>57.1</v>
      </c>
      <c r="H72" s="34">
        <v>81.3</v>
      </c>
      <c r="I72" s="35">
        <v>28.6</v>
      </c>
      <c r="J72" s="33">
        <v>125.90000000000057</v>
      </c>
      <c r="K72" s="34">
        <v>309.59999999999962</v>
      </c>
      <c r="L72" s="35">
        <v>222.2</v>
      </c>
    </row>
    <row r="73" spans="1:12" x14ac:dyDescent="0.15">
      <c r="A73" s="1"/>
      <c r="B73" s="1"/>
      <c r="C73" s="1">
        <v>10</v>
      </c>
      <c r="D73" s="33">
        <v>87.3</v>
      </c>
      <c r="E73" s="34">
        <v>81.8</v>
      </c>
      <c r="F73" s="35">
        <v>72.3</v>
      </c>
      <c r="G73" s="33">
        <v>42.9</v>
      </c>
      <c r="H73" s="34">
        <v>87.5</v>
      </c>
      <c r="I73" s="35">
        <v>28.6</v>
      </c>
      <c r="J73" s="33">
        <v>118.80000000000058</v>
      </c>
      <c r="K73" s="34">
        <v>347.09999999999962</v>
      </c>
      <c r="L73" s="35">
        <v>200.79999999999998</v>
      </c>
    </row>
    <row r="74" spans="1:12" x14ac:dyDescent="0.15">
      <c r="A74" s="1"/>
      <c r="B74" s="1"/>
      <c r="C74" s="1">
        <v>11</v>
      </c>
      <c r="D74" s="33">
        <v>88.1</v>
      </c>
      <c r="E74" s="34">
        <v>81.099999999999994</v>
      </c>
      <c r="F74" s="35">
        <v>73.7</v>
      </c>
      <c r="G74" s="33">
        <v>57.1</v>
      </c>
      <c r="H74" s="34">
        <v>62.5</v>
      </c>
      <c r="I74" s="35">
        <v>14.3</v>
      </c>
      <c r="J74" s="33">
        <v>125.90000000000057</v>
      </c>
      <c r="K74" s="34">
        <v>359.59999999999962</v>
      </c>
      <c r="L74" s="35">
        <v>165.1</v>
      </c>
    </row>
    <row r="75" spans="1:12" x14ac:dyDescent="0.15">
      <c r="A75" s="1"/>
      <c r="B75" s="1"/>
      <c r="C75" s="1">
        <v>12</v>
      </c>
      <c r="D75" s="33">
        <v>88.8</v>
      </c>
      <c r="E75" s="34">
        <v>81.900000000000006</v>
      </c>
      <c r="F75" s="35">
        <v>75</v>
      </c>
      <c r="G75" s="33">
        <v>71.400000000000006</v>
      </c>
      <c r="H75" s="34">
        <v>75</v>
      </c>
      <c r="I75" s="35">
        <v>14.3</v>
      </c>
      <c r="J75" s="33">
        <v>147.30000000000058</v>
      </c>
      <c r="K75" s="34">
        <v>384.59999999999962</v>
      </c>
      <c r="L75" s="35">
        <v>129.4</v>
      </c>
    </row>
    <row r="76" spans="1:12" x14ac:dyDescent="0.15">
      <c r="A76" s="1" t="s">
        <v>14</v>
      </c>
      <c r="B76" s="1">
        <v>2000</v>
      </c>
      <c r="C76" s="1">
        <v>1</v>
      </c>
      <c r="D76" s="33">
        <v>94.8</v>
      </c>
      <c r="E76" s="34">
        <v>82.5</v>
      </c>
      <c r="F76" s="35">
        <v>78.400000000000006</v>
      </c>
      <c r="G76" s="33">
        <v>71.400000000000006</v>
      </c>
      <c r="H76" s="34">
        <v>56.3</v>
      </c>
      <c r="I76" s="35">
        <v>85.7</v>
      </c>
      <c r="J76" s="33">
        <v>168.70000000000059</v>
      </c>
      <c r="K76" s="34">
        <v>390.89999999999964</v>
      </c>
      <c r="L76" s="35">
        <v>165.10000000000002</v>
      </c>
    </row>
    <row r="77" spans="1:12" x14ac:dyDescent="0.15">
      <c r="A77" s="1"/>
      <c r="B77" s="1"/>
      <c r="C77" s="1">
        <v>2</v>
      </c>
      <c r="D77" s="33">
        <v>94.9</v>
      </c>
      <c r="E77" s="34">
        <v>87.3</v>
      </c>
      <c r="F77" s="35">
        <v>80.099999999999994</v>
      </c>
      <c r="G77" s="33">
        <v>71.400000000000006</v>
      </c>
      <c r="H77" s="34">
        <v>81.3</v>
      </c>
      <c r="I77" s="35">
        <v>57.1</v>
      </c>
      <c r="J77" s="33">
        <v>190.10000000000059</v>
      </c>
      <c r="K77" s="34">
        <v>422.19999999999965</v>
      </c>
      <c r="L77" s="35">
        <v>172.20000000000002</v>
      </c>
    </row>
    <row r="78" spans="1:12" x14ac:dyDescent="0.15">
      <c r="A78" s="1"/>
      <c r="B78" s="1"/>
      <c r="C78" s="1">
        <v>3</v>
      </c>
      <c r="D78" s="33">
        <v>98.9</v>
      </c>
      <c r="E78" s="34">
        <v>86.5</v>
      </c>
      <c r="F78" s="35">
        <v>83</v>
      </c>
      <c r="G78" s="33">
        <v>57.1</v>
      </c>
      <c r="H78" s="34">
        <v>62.5</v>
      </c>
      <c r="I78" s="35">
        <v>71.400000000000006</v>
      </c>
      <c r="J78" s="33">
        <v>197.20000000000059</v>
      </c>
      <c r="K78" s="34">
        <v>434.69999999999965</v>
      </c>
      <c r="L78" s="35">
        <v>193.60000000000002</v>
      </c>
    </row>
    <row r="79" spans="1:12" x14ac:dyDescent="0.15">
      <c r="A79" s="1"/>
      <c r="B79" s="1"/>
      <c r="C79" s="1">
        <v>4</v>
      </c>
      <c r="D79" s="33">
        <v>98.8</v>
      </c>
      <c r="E79" s="34">
        <v>91</v>
      </c>
      <c r="F79" s="35">
        <v>85.1</v>
      </c>
      <c r="G79" s="33">
        <v>71.400000000000006</v>
      </c>
      <c r="H79" s="34">
        <v>100</v>
      </c>
      <c r="I79" s="35">
        <v>57.1</v>
      </c>
      <c r="J79" s="33">
        <v>218.60000000000059</v>
      </c>
      <c r="K79" s="34">
        <v>484.69999999999959</v>
      </c>
      <c r="L79" s="35">
        <v>200.70000000000002</v>
      </c>
    </row>
    <row r="80" spans="1:12" x14ac:dyDescent="0.15">
      <c r="A80" s="1"/>
      <c r="B80" s="1"/>
      <c r="C80" s="1">
        <v>5</v>
      </c>
      <c r="D80" s="33">
        <v>97.3</v>
      </c>
      <c r="E80" s="34">
        <v>91.9</v>
      </c>
      <c r="F80" s="35">
        <v>92.6</v>
      </c>
      <c r="G80" s="33">
        <v>42.9</v>
      </c>
      <c r="H80" s="34">
        <v>62.5</v>
      </c>
      <c r="I80" s="35">
        <v>71.400000000000006</v>
      </c>
      <c r="J80" s="33">
        <v>211.50000000000057</v>
      </c>
      <c r="K80" s="34">
        <v>497.19999999999959</v>
      </c>
      <c r="L80" s="35">
        <v>222.10000000000002</v>
      </c>
    </row>
    <row r="81" spans="1:12" x14ac:dyDescent="0.15">
      <c r="A81" s="1"/>
      <c r="B81" s="1"/>
      <c r="C81" s="1">
        <v>6</v>
      </c>
      <c r="D81" s="33">
        <v>105.2</v>
      </c>
      <c r="E81" s="34">
        <v>97.7</v>
      </c>
      <c r="F81" s="35">
        <v>89.5</v>
      </c>
      <c r="G81" s="33">
        <v>71.400000000000006</v>
      </c>
      <c r="H81" s="34">
        <v>100</v>
      </c>
      <c r="I81" s="35">
        <v>57.1</v>
      </c>
      <c r="J81" s="33">
        <v>232.90000000000055</v>
      </c>
      <c r="K81" s="34">
        <v>547.19999999999959</v>
      </c>
      <c r="L81" s="35">
        <v>229.20000000000005</v>
      </c>
    </row>
    <row r="82" spans="1:12" x14ac:dyDescent="0.15">
      <c r="A82" s="1"/>
      <c r="B82" s="1"/>
      <c r="C82" s="1">
        <v>7</v>
      </c>
      <c r="D82" s="33">
        <v>97.4</v>
      </c>
      <c r="E82" s="34">
        <v>98.1</v>
      </c>
      <c r="F82" s="35">
        <v>90.4</v>
      </c>
      <c r="G82" s="33">
        <v>50</v>
      </c>
      <c r="H82" s="34">
        <v>37.5</v>
      </c>
      <c r="I82" s="35">
        <v>71.400000000000006</v>
      </c>
      <c r="J82" s="33">
        <v>232.90000000000055</v>
      </c>
      <c r="K82" s="34">
        <v>534.69999999999959</v>
      </c>
      <c r="L82" s="35">
        <v>250.60000000000002</v>
      </c>
    </row>
    <row r="83" spans="1:12" x14ac:dyDescent="0.15">
      <c r="A83" s="1"/>
      <c r="B83" s="1"/>
      <c r="C83" s="1">
        <v>8</v>
      </c>
      <c r="D83" s="33">
        <v>101.9</v>
      </c>
      <c r="E83" s="34">
        <v>99.7</v>
      </c>
      <c r="F83" s="35">
        <v>90.6</v>
      </c>
      <c r="G83" s="33">
        <v>85.7</v>
      </c>
      <c r="H83" s="34">
        <v>87.5</v>
      </c>
      <c r="I83" s="35">
        <v>42.9</v>
      </c>
      <c r="J83" s="33">
        <v>268.60000000000053</v>
      </c>
      <c r="K83" s="34">
        <v>572.19999999999959</v>
      </c>
      <c r="L83" s="35">
        <v>243.5</v>
      </c>
    </row>
    <row r="84" spans="1:12" x14ac:dyDescent="0.15">
      <c r="A84" s="1"/>
      <c r="B84" s="1"/>
      <c r="C84" s="1">
        <v>9</v>
      </c>
      <c r="D84" s="33">
        <v>104.3</v>
      </c>
      <c r="E84" s="34">
        <v>101.4</v>
      </c>
      <c r="F84" s="35">
        <v>88.9</v>
      </c>
      <c r="G84" s="33">
        <v>42.9</v>
      </c>
      <c r="H84" s="34">
        <v>62.5</v>
      </c>
      <c r="I84" s="35">
        <v>42.9</v>
      </c>
      <c r="J84" s="33">
        <v>261.50000000000051</v>
      </c>
      <c r="K84" s="34">
        <v>584.69999999999959</v>
      </c>
      <c r="L84" s="35">
        <v>236.39999999999998</v>
      </c>
    </row>
    <row r="85" spans="1:12" x14ac:dyDescent="0.15">
      <c r="A85" s="1"/>
      <c r="B85" s="1"/>
      <c r="C85" s="1">
        <v>10</v>
      </c>
      <c r="D85" s="33">
        <v>95.9</v>
      </c>
      <c r="E85" s="34">
        <v>101.9</v>
      </c>
      <c r="F85" s="35">
        <v>89.2</v>
      </c>
      <c r="G85" s="33">
        <v>42.9</v>
      </c>
      <c r="H85" s="34">
        <v>62.5</v>
      </c>
      <c r="I85" s="35">
        <v>50</v>
      </c>
      <c r="J85" s="33">
        <v>254.40000000000049</v>
      </c>
      <c r="K85" s="34">
        <v>597.19999999999959</v>
      </c>
      <c r="L85" s="35">
        <v>236.39999999999998</v>
      </c>
    </row>
    <row r="86" spans="1:12" x14ac:dyDescent="0.15">
      <c r="A86" s="1"/>
      <c r="B86" s="1"/>
      <c r="C86" s="1">
        <v>11</v>
      </c>
      <c r="D86" s="33">
        <v>102.6</v>
      </c>
      <c r="E86" s="34">
        <v>103.4</v>
      </c>
      <c r="F86" s="35">
        <v>89.5</v>
      </c>
      <c r="G86" s="33">
        <v>57.1</v>
      </c>
      <c r="H86" s="34">
        <v>50</v>
      </c>
      <c r="I86" s="35">
        <v>42.9</v>
      </c>
      <c r="J86" s="33">
        <v>261.50000000000051</v>
      </c>
      <c r="K86" s="34">
        <v>597.19999999999959</v>
      </c>
      <c r="L86" s="35">
        <v>229.29999999999995</v>
      </c>
    </row>
    <row r="87" spans="1:12" x14ac:dyDescent="0.15">
      <c r="A87" s="1"/>
      <c r="B87" s="1"/>
      <c r="C87" s="1">
        <v>12</v>
      </c>
      <c r="D87" s="33">
        <v>105.2</v>
      </c>
      <c r="E87" s="34">
        <v>104.3</v>
      </c>
      <c r="F87" s="35">
        <v>91.1</v>
      </c>
      <c r="G87" s="33">
        <v>57.1</v>
      </c>
      <c r="H87" s="34">
        <v>62.5</v>
      </c>
      <c r="I87" s="35">
        <v>71.400000000000006</v>
      </c>
      <c r="J87" s="33">
        <v>268.60000000000053</v>
      </c>
      <c r="K87" s="34">
        <v>609.69999999999959</v>
      </c>
      <c r="L87" s="35">
        <v>250.69999999999993</v>
      </c>
    </row>
    <row r="88" spans="1:12" x14ac:dyDescent="0.15">
      <c r="A88" s="1" t="s">
        <v>15</v>
      </c>
      <c r="B88" s="1">
        <v>2001</v>
      </c>
      <c r="C88" s="1">
        <v>1</v>
      </c>
      <c r="D88" s="33">
        <v>89.4</v>
      </c>
      <c r="E88" s="34">
        <v>102.9</v>
      </c>
      <c r="F88" s="35">
        <v>93.1</v>
      </c>
      <c r="G88" s="33">
        <v>28.6</v>
      </c>
      <c r="H88" s="34">
        <v>56.3</v>
      </c>
      <c r="I88" s="35">
        <v>57.1</v>
      </c>
      <c r="J88" s="33">
        <v>247.20000000000056</v>
      </c>
      <c r="K88" s="34">
        <v>615.99999999999955</v>
      </c>
      <c r="L88" s="35">
        <v>257.79999999999995</v>
      </c>
    </row>
    <row r="89" spans="1:12" x14ac:dyDescent="0.15">
      <c r="A89" s="1"/>
      <c r="B89" s="1"/>
      <c r="C89" s="1">
        <v>2</v>
      </c>
      <c r="D89" s="33">
        <v>86.6</v>
      </c>
      <c r="E89" s="34">
        <v>101.5</v>
      </c>
      <c r="F89" s="35">
        <v>95.8</v>
      </c>
      <c r="G89" s="33">
        <v>14.3</v>
      </c>
      <c r="H89" s="34">
        <v>37.5</v>
      </c>
      <c r="I89" s="35">
        <v>71.400000000000006</v>
      </c>
      <c r="J89" s="33">
        <v>211.50000000000057</v>
      </c>
      <c r="K89" s="34">
        <v>603.49999999999955</v>
      </c>
      <c r="L89" s="35">
        <v>279.19999999999993</v>
      </c>
    </row>
    <row r="90" spans="1:12" x14ac:dyDescent="0.15">
      <c r="A90" s="1"/>
      <c r="B90" s="1"/>
      <c r="C90" s="1">
        <v>3</v>
      </c>
      <c r="D90" s="33">
        <v>81</v>
      </c>
      <c r="E90" s="34">
        <v>98.5</v>
      </c>
      <c r="F90" s="35">
        <v>91.9</v>
      </c>
      <c r="G90" s="33">
        <v>28.6</v>
      </c>
      <c r="H90" s="34">
        <v>31.3</v>
      </c>
      <c r="I90" s="35">
        <v>42.9</v>
      </c>
      <c r="J90" s="33">
        <v>190.10000000000056</v>
      </c>
      <c r="K90" s="34">
        <v>584.7999999999995</v>
      </c>
      <c r="L90" s="35">
        <v>272.09999999999991</v>
      </c>
    </row>
    <row r="91" spans="1:12" x14ac:dyDescent="0.15">
      <c r="A91" s="1"/>
      <c r="B91" s="1"/>
      <c r="C91" s="1">
        <v>4</v>
      </c>
      <c r="D91" s="33">
        <v>87.7</v>
      </c>
      <c r="E91" s="34">
        <v>101.4</v>
      </c>
      <c r="F91" s="35">
        <v>90.5</v>
      </c>
      <c r="G91" s="33">
        <v>42.9</v>
      </c>
      <c r="H91" s="34">
        <v>50</v>
      </c>
      <c r="I91" s="35">
        <v>57.1</v>
      </c>
      <c r="J91" s="33">
        <v>183.00000000000057</v>
      </c>
      <c r="K91" s="34">
        <v>584.7999999999995</v>
      </c>
      <c r="L91" s="35">
        <v>279.19999999999993</v>
      </c>
    </row>
    <row r="92" spans="1:12" x14ac:dyDescent="0.15">
      <c r="A92" s="1"/>
      <c r="B92" s="1"/>
      <c r="C92" s="1">
        <v>5</v>
      </c>
      <c r="D92" s="33">
        <v>82.8</v>
      </c>
      <c r="E92" s="34">
        <v>102.5</v>
      </c>
      <c r="F92" s="35">
        <v>86.8</v>
      </c>
      <c r="G92" s="33">
        <v>42.9</v>
      </c>
      <c r="H92" s="34">
        <v>50</v>
      </c>
      <c r="I92" s="35">
        <v>28.6</v>
      </c>
      <c r="J92" s="33">
        <v>175.90000000000057</v>
      </c>
      <c r="K92" s="34">
        <v>584.7999999999995</v>
      </c>
      <c r="L92" s="35">
        <v>257.79999999999995</v>
      </c>
    </row>
    <row r="93" spans="1:12" x14ac:dyDescent="0.15">
      <c r="A93" s="1"/>
      <c r="B93" s="1"/>
      <c r="C93" s="1">
        <v>6</v>
      </c>
      <c r="D93" s="33">
        <v>86.1</v>
      </c>
      <c r="E93" s="34">
        <v>102</v>
      </c>
      <c r="F93" s="35">
        <v>84.5</v>
      </c>
      <c r="G93" s="33">
        <v>42.9</v>
      </c>
      <c r="H93" s="34">
        <v>62.5</v>
      </c>
      <c r="I93" s="35">
        <v>28.6</v>
      </c>
      <c r="J93" s="33">
        <v>168.80000000000058</v>
      </c>
      <c r="K93" s="34">
        <v>597.2999999999995</v>
      </c>
      <c r="L93" s="35">
        <v>236.39999999999998</v>
      </c>
    </row>
    <row r="94" spans="1:12" x14ac:dyDescent="0.15">
      <c r="A94" s="1"/>
      <c r="B94" s="1"/>
      <c r="C94" s="1">
        <v>7</v>
      </c>
      <c r="D94" s="33">
        <v>85.4</v>
      </c>
      <c r="E94" s="34">
        <v>98.3</v>
      </c>
      <c r="F94" s="35">
        <v>84.3</v>
      </c>
      <c r="G94" s="33">
        <v>42.9</v>
      </c>
      <c r="H94" s="34">
        <v>50</v>
      </c>
      <c r="I94" s="35">
        <v>42.9</v>
      </c>
      <c r="J94" s="33">
        <v>161.70000000000059</v>
      </c>
      <c r="K94" s="34">
        <v>597.2999999999995</v>
      </c>
      <c r="L94" s="35">
        <v>229.29999999999995</v>
      </c>
    </row>
    <row r="95" spans="1:12" x14ac:dyDescent="0.15">
      <c r="A95" s="1"/>
      <c r="B95" s="1"/>
      <c r="C95" s="1">
        <v>8</v>
      </c>
      <c r="D95" s="33">
        <v>83.6</v>
      </c>
      <c r="E95" s="34">
        <v>100.9</v>
      </c>
      <c r="F95" s="35">
        <v>85</v>
      </c>
      <c r="G95" s="33">
        <v>57.1</v>
      </c>
      <c r="H95" s="34">
        <v>31.3</v>
      </c>
      <c r="I95" s="35">
        <v>28.6</v>
      </c>
      <c r="J95" s="33">
        <v>168.80000000000058</v>
      </c>
      <c r="K95" s="34">
        <v>578.59999999999945</v>
      </c>
      <c r="L95" s="35">
        <v>207.89999999999998</v>
      </c>
    </row>
    <row r="96" spans="1:12" x14ac:dyDescent="0.15">
      <c r="A96" s="1"/>
      <c r="B96" s="1"/>
      <c r="C96" s="1">
        <v>9</v>
      </c>
      <c r="D96" s="33">
        <v>78.8</v>
      </c>
      <c r="E96" s="34">
        <v>92.9</v>
      </c>
      <c r="F96" s="35">
        <v>78</v>
      </c>
      <c r="G96" s="33">
        <v>42.9</v>
      </c>
      <c r="H96" s="34">
        <v>25</v>
      </c>
      <c r="I96" s="35">
        <v>21.4</v>
      </c>
      <c r="J96" s="33">
        <v>161.70000000000059</v>
      </c>
      <c r="K96" s="34">
        <v>553.59999999999945</v>
      </c>
      <c r="L96" s="35">
        <v>179.29999999999998</v>
      </c>
    </row>
    <row r="97" spans="1:12" x14ac:dyDescent="0.15">
      <c r="A97" s="1"/>
      <c r="B97" s="1"/>
      <c r="C97" s="1">
        <v>10</v>
      </c>
      <c r="D97" s="33">
        <v>72.400000000000006</v>
      </c>
      <c r="E97" s="34">
        <v>95.2</v>
      </c>
      <c r="F97" s="35">
        <v>82.5</v>
      </c>
      <c r="G97" s="33">
        <v>28.6</v>
      </c>
      <c r="H97" s="34">
        <v>37.5</v>
      </c>
      <c r="I97" s="35">
        <v>28.6</v>
      </c>
      <c r="J97" s="33">
        <v>140.30000000000058</v>
      </c>
      <c r="K97" s="34">
        <v>541.09999999999945</v>
      </c>
      <c r="L97" s="35">
        <v>157.89999999999998</v>
      </c>
    </row>
    <row r="98" spans="1:12" x14ac:dyDescent="0.15">
      <c r="A98" s="1"/>
      <c r="B98" s="1"/>
      <c r="C98" s="1">
        <v>11</v>
      </c>
      <c r="D98" s="33">
        <v>74.8</v>
      </c>
      <c r="E98" s="34">
        <v>95.4</v>
      </c>
      <c r="F98" s="35">
        <v>79.400000000000006</v>
      </c>
      <c r="G98" s="33">
        <v>28.6</v>
      </c>
      <c r="H98" s="34">
        <v>50</v>
      </c>
      <c r="I98" s="35">
        <v>28.6</v>
      </c>
      <c r="J98" s="33">
        <v>118.90000000000057</v>
      </c>
      <c r="K98" s="34">
        <v>541.09999999999945</v>
      </c>
      <c r="L98" s="35">
        <v>136.49999999999997</v>
      </c>
    </row>
    <row r="99" spans="1:12" x14ac:dyDescent="0.15">
      <c r="A99" s="1"/>
      <c r="B99" s="1"/>
      <c r="C99" s="1">
        <v>12</v>
      </c>
      <c r="D99" s="33">
        <v>82.2</v>
      </c>
      <c r="E99" s="34">
        <v>93</v>
      </c>
      <c r="F99" s="35">
        <v>77.099999999999994</v>
      </c>
      <c r="G99" s="33">
        <v>50</v>
      </c>
      <c r="H99" s="34">
        <v>75</v>
      </c>
      <c r="I99" s="35">
        <v>57.1</v>
      </c>
      <c r="J99" s="33">
        <v>118.90000000000057</v>
      </c>
      <c r="K99" s="34">
        <v>566.09999999999945</v>
      </c>
      <c r="L99" s="35">
        <v>143.59999999999997</v>
      </c>
    </row>
    <row r="100" spans="1:12" x14ac:dyDescent="0.15">
      <c r="A100" s="1" t="s">
        <v>16</v>
      </c>
      <c r="B100" s="1">
        <v>2002</v>
      </c>
      <c r="C100" s="1">
        <v>1</v>
      </c>
      <c r="D100" s="33">
        <v>78.900000000000006</v>
      </c>
      <c r="E100" s="34">
        <v>92.2</v>
      </c>
      <c r="F100" s="35">
        <v>78</v>
      </c>
      <c r="G100" s="33">
        <v>57.1</v>
      </c>
      <c r="H100" s="34">
        <v>37.5</v>
      </c>
      <c r="I100" s="35">
        <v>14.3</v>
      </c>
      <c r="J100" s="33">
        <v>126.00000000000057</v>
      </c>
      <c r="K100" s="34">
        <v>553.59999999999945</v>
      </c>
      <c r="L100" s="35">
        <v>107.89999999999998</v>
      </c>
    </row>
    <row r="101" spans="1:12" x14ac:dyDescent="0.15">
      <c r="A101" s="1"/>
      <c r="B101" s="1"/>
      <c r="C101" s="1">
        <v>2</v>
      </c>
      <c r="D101" s="33">
        <v>79</v>
      </c>
      <c r="E101" s="34">
        <v>91.3</v>
      </c>
      <c r="F101" s="35">
        <v>73.7</v>
      </c>
      <c r="G101" s="33">
        <v>50</v>
      </c>
      <c r="H101" s="34">
        <v>25</v>
      </c>
      <c r="I101" s="35">
        <v>28.6</v>
      </c>
      <c r="J101" s="33">
        <v>126.00000000000057</v>
      </c>
      <c r="K101" s="34">
        <v>528.59999999999945</v>
      </c>
      <c r="L101" s="35">
        <v>86.499999999999972</v>
      </c>
    </row>
    <row r="102" spans="1:12" x14ac:dyDescent="0.15">
      <c r="A102" s="1"/>
      <c r="B102" s="1"/>
      <c r="C102" s="1">
        <v>3</v>
      </c>
      <c r="D102" s="33">
        <v>84.4</v>
      </c>
      <c r="E102" s="34">
        <v>96.9</v>
      </c>
      <c r="F102" s="35">
        <v>70.7</v>
      </c>
      <c r="G102" s="33">
        <v>57.1</v>
      </c>
      <c r="H102" s="34">
        <v>56.3</v>
      </c>
      <c r="I102" s="35">
        <v>28.6</v>
      </c>
      <c r="J102" s="33">
        <v>133.10000000000056</v>
      </c>
      <c r="K102" s="34">
        <v>534.89999999999941</v>
      </c>
      <c r="L102" s="35">
        <v>65.099999999999966</v>
      </c>
    </row>
    <row r="103" spans="1:12" x14ac:dyDescent="0.15">
      <c r="A103" s="1"/>
      <c r="B103" s="1"/>
      <c r="C103" s="1">
        <v>4</v>
      </c>
      <c r="D103" s="33">
        <v>82.5</v>
      </c>
      <c r="E103" s="34">
        <v>90.9</v>
      </c>
      <c r="F103" s="35">
        <v>76.900000000000006</v>
      </c>
      <c r="G103" s="33">
        <v>57.1</v>
      </c>
      <c r="H103" s="34">
        <v>31.3</v>
      </c>
      <c r="I103" s="35">
        <v>71.400000000000006</v>
      </c>
      <c r="J103" s="33">
        <v>140.20000000000056</v>
      </c>
      <c r="K103" s="34">
        <v>516.19999999999936</v>
      </c>
      <c r="L103" s="35">
        <v>86.499999999999972</v>
      </c>
    </row>
    <row r="104" spans="1:12" x14ac:dyDescent="0.15">
      <c r="A104" s="1"/>
      <c r="B104" s="1"/>
      <c r="C104" s="1">
        <v>5</v>
      </c>
      <c r="D104" s="33">
        <v>91.5</v>
      </c>
      <c r="E104" s="34">
        <v>93.5</v>
      </c>
      <c r="F104" s="35">
        <v>71.3</v>
      </c>
      <c r="G104" s="33">
        <v>71.400000000000006</v>
      </c>
      <c r="H104" s="34">
        <v>75</v>
      </c>
      <c r="I104" s="35">
        <v>42.9</v>
      </c>
      <c r="J104" s="33">
        <v>161.60000000000056</v>
      </c>
      <c r="K104" s="34">
        <v>541.19999999999936</v>
      </c>
      <c r="L104" s="35">
        <v>79.399999999999977</v>
      </c>
    </row>
    <row r="105" spans="1:12" x14ac:dyDescent="0.15">
      <c r="A105" s="1"/>
      <c r="B105" s="1"/>
      <c r="C105" s="1">
        <v>6</v>
      </c>
      <c r="D105" s="33">
        <v>87.5</v>
      </c>
      <c r="E105" s="34">
        <v>90.6</v>
      </c>
      <c r="F105" s="35">
        <v>69.7</v>
      </c>
      <c r="G105" s="33">
        <v>57.1</v>
      </c>
      <c r="H105" s="34">
        <v>25</v>
      </c>
      <c r="I105" s="35">
        <v>71.400000000000006</v>
      </c>
      <c r="J105" s="33">
        <v>168.70000000000056</v>
      </c>
      <c r="K105" s="34">
        <v>516.19999999999936</v>
      </c>
      <c r="L105" s="35">
        <v>100.79999999999998</v>
      </c>
    </row>
    <row r="106" spans="1:12" x14ac:dyDescent="0.15">
      <c r="A106" s="1"/>
      <c r="B106" s="1"/>
      <c r="C106" s="1">
        <v>7</v>
      </c>
      <c r="D106" s="33">
        <v>85.9</v>
      </c>
      <c r="E106" s="34">
        <v>94.7</v>
      </c>
      <c r="F106" s="35">
        <v>76.099999999999994</v>
      </c>
      <c r="G106" s="33">
        <v>71.400000000000006</v>
      </c>
      <c r="H106" s="34">
        <v>62.5</v>
      </c>
      <c r="I106" s="35">
        <v>28.6</v>
      </c>
      <c r="J106" s="33">
        <v>190.10000000000056</v>
      </c>
      <c r="K106" s="34">
        <v>528.69999999999936</v>
      </c>
      <c r="L106" s="35">
        <v>79.399999999999977</v>
      </c>
    </row>
    <row r="107" spans="1:12" x14ac:dyDescent="0.15">
      <c r="A107" s="1"/>
      <c r="B107" s="1"/>
      <c r="C107" s="1">
        <v>8</v>
      </c>
      <c r="D107" s="33">
        <v>96.5</v>
      </c>
      <c r="E107" s="34">
        <v>94</v>
      </c>
      <c r="F107" s="35">
        <v>79.2</v>
      </c>
      <c r="G107" s="33">
        <v>57.1</v>
      </c>
      <c r="H107" s="34">
        <v>37.5</v>
      </c>
      <c r="I107" s="35">
        <v>57.1</v>
      </c>
      <c r="J107" s="33">
        <v>197.20000000000056</v>
      </c>
      <c r="K107" s="34">
        <v>516.19999999999936</v>
      </c>
      <c r="L107" s="35">
        <v>86.499999999999972</v>
      </c>
    </row>
    <row r="108" spans="1:12" x14ac:dyDescent="0.15">
      <c r="A108" s="1"/>
      <c r="B108" s="1"/>
      <c r="C108" s="1">
        <v>9</v>
      </c>
      <c r="D108" s="33">
        <v>90.5</v>
      </c>
      <c r="E108" s="34">
        <v>94.9</v>
      </c>
      <c r="F108" s="35">
        <v>83</v>
      </c>
      <c r="G108" s="33">
        <v>71.400000000000006</v>
      </c>
      <c r="H108" s="34">
        <v>62.5</v>
      </c>
      <c r="I108" s="35">
        <v>85.7</v>
      </c>
      <c r="J108" s="33">
        <v>218.60000000000059</v>
      </c>
      <c r="K108" s="34">
        <v>528.69999999999936</v>
      </c>
      <c r="L108" s="35">
        <v>122.19999999999999</v>
      </c>
    </row>
    <row r="109" spans="1:12" x14ac:dyDescent="0.15">
      <c r="A109" s="1"/>
      <c r="B109" s="1"/>
      <c r="C109" s="1">
        <v>10</v>
      </c>
      <c r="D109" s="33">
        <v>91.2</v>
      </c>
      <c r="E109" s="34">
        <v>96.5</v>
      </c>
      <c r="F109" s="35">
        <v>78.2</v>
      </c>
      <c r="G109" s="33">
        <v>71.400000000000006</v>
      </c>
      <c r="H109" s="34">
        <v>37.5</v>
      </c>
      <c r="I109" s="35">
        <v>42.9</v>
      </c>
      <c r="J109" s="33">
        <v>240.00000000000057</v>
      </c>
      <c r="K109" s="34">
        <v>516.19999999999936</v>
      </c>
      <c r="L109" s="35">
        <v>115.1</v>
      </c>
    </row>
    <row r="110" spans="1:12" x14ac:dyDescent="0.15">
      <c r="A110" s="1"/>
      <c r="B110" s="1"/>
      <c r="C110" s="1">
        <v>11</v>
      </c>
      <c r="D110" s="33">
        <v>91.4</v>
      </c>
      <c r="E110" s="34">
        <v>97.7</v>
      </c>
      <c r="F110" s="35">
        <v>77.7</v>
      </c>
      <c r="G110" s="33">
        <v>28.6</v>
      </c>
      <c r="H110" s="34">
        <v>50</v>
      </c>
      <c r="I110" s="35">
        <v>71.400000000000006</v>
      </c>
      <c r="J110" s="33">
        <v>218.60000000000059</v>
      </c>
      <c r="K110" s="34">
        <v>516.19999999999936</v>
      </c>
      <c r="L110" s="35">
        <v>136.5</v>
      </c>
    </row>
    <row r="111" spans="1:12" x14ac:dyDescent="0.15">
      <c r="A111" s="1"/>
      <c r="B111" s="1"/>
      <c r="C111" s="1">
        <v>12</v>
      </c>
      <c r="D111" s="33">
        <v>90.1</v>
      </c>
      <c r="E111" s="34">
        <v>96.3</v>
      </c>
      <c r="F111" s="35">
        <v>82.1</v>
      </c>
      <c r="G111" s="33">
        <v>57.1</v>
      </c>
      <c r="H111" s="34">
        <v>50</v>
      </c>
      <c r="I111" s="35">
        <v>35.700000000000003</v>
      </c>
      <c r="J111" s="33">
        <v>225.70000000000061</v>
      </c>
      <c r="K111" s="34">
        <v>516.19999999999936</v>
      </c>
      <c r="L111" s="35">
        <v>122.19999999999999</v>
      </c>
    </row>
    <row r="112" spans="1:12" x14ac:dyDescent="0.15">
      <c r="A112" s="1" t="s">
        <v>17</v>
      </c>
      <c r="B112" s="1">
        <v>2003</v>
      </c>
      <c r="C112" s="1">
        <v>1</v>
      </c>
      <c r="D112" s="33">
        <v>91.4</v>
      </c>
      <c r="E112" s="34">
        <v>104.9</v>
      </c>
      <c r="F112" s="35">
        <v>80.900000000000006</v>
      </c>
      <c r="G112" s="33">
        <v>42.9</v>
      </c>
      <c r="H112" s="34">
        <v>62.5</v>
      </c>
      <c r="I112" s="35">
        <v>42.9</v>
      </c>
      <c r="J112" s="33">
        <v>218.60000000000059</v>
      </c>
      <c r="K112" s="34">
        <v>528.69999999999936</v>
      </c>
      <c r="L112" s="35">
        <v>115.1</v>
      </c>
    </row>
    <row r="113" spans="1:12" x14ac:dyDescent="0.15">
      <c r="A113" s="1"/>
      <c r="B113" s="1"/>
      <c r="C113" s="1">
        <v>2</v>
      </c>
      <c r="D113" s="33">
        <v>97.5</v>
      </c>
      <c r="E113" s="34">
        <v>103.7</v>
      </c>
      <c r="F113" s="35">
        <v>81.7</v>
      </c>
      <c r="G113" s="33">
        <v>42.9</v>
      </c>
      <c r="H113" s="34">
        <v>62.5</v>
      </c>
      <c r="I113" s="35">
        <v>57.1</v>
      </c>
      <c r="J113" s="33">
        <v>211.50000000000057</v>
      </c>
      <c r="K113" s="34">
        <v>541.19999999999936</v>
      </c>
      <c r="L113" s="35">
        <v>122.19999999999999</v>
      </c>
    </row>
    <row r="114" spans="1:12" x14ac:dyDescent="0.15">
      <c r="A114" s="1"/>
      <c r="B114" s="1"/>
      <c r="C114" s="1">
        <v>3</v>
      </c>
      <c r="D114" s="33">
        <v>99.8</v>
      </c>
      <c r="E114" s="34">
        <v>104</v>
      </c>
      <c r="F114" s="35">
        <v>83</v>
      </c>
      <c r="G114" s="33">
        <v>57.1</v>
      </c>
      <c r="H114" s="34">
        <v>87.5</v>
      </c>
      <c r="I114" s="35">
        <v>42.9</v>
      </c>
      <c r="J114" s="33">
        <v>218.60000000000059</v>
      </c>
      <c r="K114" s="34">
        <v>578.69999999999936</v>
      </c>
      <c r="L114" s="35">
        <v>115.1</v>
      </c>
    </row>
    <row r="115" spans="1:12" x14ac:dyDescent="0.15">
      <c r="A115" s="1"/>
      <c r="B115" s="1"/>
      <c r="C115" s="1">
        <v>4</v>
      </c>
      <c r="D115" s="33">
        <v>99.2</v>
      </c>
      <c r="E115" s="34">
        <v>107.9</v>
      </c>
      <c r="F115" s="35">
        <v>85.5</v>
      </c>
      <c r="G115" s="33">
        <v>71.400000000000006</v>
      </c>
      <c r="H115" s="34">
        <v>62.5</v>
      </c>
      <c r="I115" s="35">
        <v>71.400000000000006</v>
      </c>
      <c r="J115" s="33">
        <v>240.00000000000057</v>
      </c>
      <c r="K115" s="34">
        <v>591.19999999999936</v>
      </c>
      <c r="L115" s="35">
        <v>136.5</v>
      </c>
    </row>
    <row r="116" spans="1:12" x14ac:dyDescent="0.15">
      <c r="A116" s="1"/>
      <c r="B116" s="1"/>
      <c r="C116" s="1">
        <v>5</v>
      </c>
      <c r="D116" s="33">
        <v>100.8</v>
      </c>
      <c r="E116" s="34">
        <v>110.1</v>
      </c>
      <c r="F116" s="35">
        <v>80.400000000000006</v>
      </c>
      <c r="G116" s="33">
        <v>35.700000000000003</v>
      </c>
      <c r="H116" s="34">
        <v>50</v>
      </c>
      <c r="I116" s="35">
        <v>50</v>
      </c>
      <c r="J116" s="33">
        <v>225.70000000000056</v>
      </c>
      <c r="K116" s="34">
        <v>591.19999999999936</v>
      </c>
      <c r="L116" s="35">
        <v>136.5</v>
      </c>
    </row>
    <row r="117" spans="1:12" x14ac:dyDescent="0.15">
      <c r="A117" s="1"/>
      <c r="B117" s="1"/>
      <c r="C117" s="1">
        <v>6</v>
      </c>
      <c r="D117" s="33">
        <v>97.5</v>
      </c>
      <c r="E117" s="34">
        <v>109.4</v>
      </c>
      <c r="F117" s="35">
        <v>96.5</v>
      </c>
      <c r="G117" s="33">
        <v>57.1</v>
      </c>
      <c r="H117" s="34">
        <v>50</v>
      </c>
      <c r="I117" s="35">
        <v>85.7</v>
      </c>
      <c r="J117" s="33">
        <v>232.80000000000058</v>
      </c>
      <c r="K117" s="34">
        <v>591.19999999999936</v>
      </c>
      <c r="L117" s="35">
        <v>172.2</v>
      </c>
    </row>
    <row r="118" spans="1:12" x14ac:dyDescent="0.15">
      <c r="A118" s="1"/>
      <c r="B118" s="1"/>
      <c r="C118" s="1">
        <v>7</v>
      </c>
      <c r="D118" s="33">
        <v>104.3</v>
      </c>
      <c r="E118" s="34">
        <v>115.2</v>
      </c>
      <c r="F118" s="35">
        <v>88.8</v>
      </c>
      <c r="G118" s="33">
        <v>71.400000000000006</v>
      </c>
      <c r="H118" s="34">
        <v>50</v>
      </c>
      <c r="I118" s="35">
        <v>71.400000000000006</v>
      </c>
      <c r="J118" s="33">
        <v>254.20000000000061</v>
      </c>
      <c r="K118" s="34">
        <v>591.19999999999936</v>
      </c>
      <c r="L118" s="35">
        <v>193.6</v>
      </c>
    </row>
    <row r="119" spans="1:12" x14ac:dyDescent="0.15">
      <c r="A119" s="1"/>
      <c r="B119" s="1"/>
      <c r="C119" s="1">
        <v>8</v>
      </c>
      <c r="D119" s="33">
        <v>96.8</v>
      </c>
      <c r="E119" s="34">
        <v>116.8</v>
      </c>
      <c r="F119" s="35">
        <v>82.3</v>
      </c>
      <c r="G119" s="33">
        <v>35.700000000000003</v>
      </c>
      <c r="H119" s="34">
        <v>62.5</v>
      </c>
      <c r="I119" s="35">
        <v>57.1</v>
      </c>
      <c r="J119" s="33">
        <v>239.9000000000006</v>
      </c>
      <c r="K119" s="34">
        <v>603.69999999999936</v>
      </c>
      <c r="L119" s="35">
        <v>200.7</v>
      </c>
    </row>
    <row r="120" spans="1:12" x14ac:dyDescent="0.15">
      <c r="A120" s="1"/>
      <c r="B120" s="1"/>
      <c r="C120" s="1">
        <v>9</v>
      </c>
      <c r="D120" s="33">
        <v>105.4</v>
      </c>
      <c r="E120" s="34">
        <v>121.7</v>
      </c>
      <c r="F120" s="35">
        <v>84.4</v>
      </c>
      <c r="G120" s="33">
        <v>57.1</v>
      </c>
      <c r="H120" s="34">
        <v>75</v>
      </c>
      <c r="I120" s="35">
        <v>21.4</v>
      </c>
      <c r="J120" s="33">
        <v>247.00000000000063</v>
      </c>
      <c r="K120" s="34">
        <v>628.69999999999936</v>
      </c>
      <c r="L120" s="35">
        <v>172.1</v>
      </c>
    </row>
    <row r="121" spans="1:12" x14ac:dyDescent="0.15">
      <c r="A121" s="1"/>
      <c r="B121" s="1"/>
      <c r="C121" s="1">
        <v>10</v>
      </c>
      <c r="D121" s="33">
        <v>115.5</v>
      </c>
      <c r="E121" s="34">
        <v>122.6</v>
      </c>
      <c r="F121" s="35">
        <v>84.4</v>
      </c>
      <c r="G121" s="33">
        <v>57.1</v>
      </c>
      <c r="H121" s="34">
        <v>75</v>
      </c>
      <c r="I121" s="35">
        <v>50</v>
      </c>
      <c r="J121" s="33">
        <v>254.10000000000065</v>
      </c>
      <c r="K121" s="34">
        <v>653.69999999999936</v>
      </c>
      <c r="L121" s="35">
        <v>172.1</v>
      </c>
    </row>
    <row r="122" spans="1:12" x14ac:dyDescent="0.15">
      <c r="A122" s="1"/>
      <c r="B122" s="1"/>
      <c r="C122" s="1">
        <v>11</v>
      </c>
      <c r="D122" s="33">
        <v>111.7</v>
      </c>
      <c r="E122" s="34">
        <v>122.4</v>
      </c>
      <c r="F122" s="35">
        <v>80.3</v>
      </c>
      <c r="G122" s="33">
        <v>64.3</v>
      </c>
      <c r="H122" s="34">
        <v>62.5</v>
      </c>
      <c r="I122" s="35">
        <v>42.9</v>
      </c>
      <c r="J122" s="33">
        <v>268.40000000000066</v>
      </c>
      <c r="K122" s="34">
        <v>666.19999999999936</v>
      </c>
      <c r="L122" s="35">
        <v>165</v>
      </c>
    </row>
    <row r="123" spans="1:12" x14ac:dyDescent="0.15">
      <c r="A123" s="1"/>
      <c r="B123" s="1"/>
      <c r="C123" s="1">
        <v>12</v>
      </c>
      <c r="D123" s="33">
        <v>110</v>
      </c>
      <c r="E123" s="34">
        <v>122.9</v>
      </c>
      <c r="F123" s="35">
        <v>82.5</v>
      </c>
      <c r="G123" s="33">
        <v>57.1</v>
      </c>
      <c r="H123" s="34">
        <v>50</v>
      </c>
      <c r="I123" s="35">
        <v>71.400000000000006</v>
      </c>
      <c r="J123" s="33">
        <v>275.50000000000068</v>
      </c>
      <c r="K123" s="34">
        <v>666.19999999999936</v>
      </c>
      <c r="L123" s="35">
        <v>186.4</v>
      </c>
    </row>
    <row r="124" spans="1:12" x14ac:dyDescent="0.15">
      <c r="A124" s="1" t="s">
        <v>18</v>
      </c>
      <c r="B124" s="1">
        <v>2004</v>
      </c>
      <c r="C124" s="1">
        <v>1</v>
      </c>
      <c r="D124" s="33">
        <v>115.7</v>
      </c>
      <c r="E124" s="34">
        <v>126.8</v>
      </c>
      <c r="F124" s="35">
        <v>76.8</v>
      </c>
      <c r="G124" s="33">
        <v>57.1</v>
      </c>
      <c r="H124" s="34">
        <v>87.5</v>
      </c>
      <c r="I124" s="35">
        <v>14.3</v>
      </c>
      <c r="J124" s="33">
        <v>282.6000000000007</v>
      </c>
      <c r="K124" s="34">
        <v>703.69999999999936</v>
      </c>
      <c r="L124" s="35">
        <v>150.70000000000002</v>
      </c>
    </row>
    <row r="125" spans="1:12" x14ac:dyDescent="0.15">
      <c r="A125" s="1"/>
      <c r="B125" s="1"/>
      <c r="C125" s="1">
        <v>2</v>
      </c>
      <c r="D125" s="33">
        <v>109</v>
      </c>
      <c r="E125" s="34">
        <v>125.1</v>
      </c>
      <c r="F125" s="35">
        <v>80.3</v>
      </c>
      <c r="G125" s="33">
        <v>57.1</v>
      </c>
      <c r="H125" s="34">
        <v>75</v>
      </c>
      <c r="I125" s="35">
        <v>71.400000000000006</v>
      </c>
      <c r="J125" s="33">
        <v>289.70000000000073</v>
      </c>
      <c r="K125" s="34">
        <v>728.69999999999936</v>
      </c>
      <c r="L125" s="35">
        <v>172.10000000000002</v>
      </c>
    </row>
    <row r="126" spans="1:12" x14ac:dyDescent="0.15">
      <c r="A126" s="1"/>
      <c r="B126" s="1"/>
      <c r="C126" s="1">
        <v>3</v>
      </c>
      <c r="D126" s="33">
        <v>111.9</v>
      </c>
      <c r="E126" s="34">
        <v>125.5</v>
      </c>
      <c r="F126" s="35">
        <v>82.6</v>
      </c>
      <c r="G126" s="33">
        <v>57.1</v>
      </c>
      <c r="H126" s="34">
        <v>50</v>
      </c>
      <c r="I126" s="35">
        <v>57.1</v>
      </c>
      <c r="J126" s="33">
        <v>296.80000000000075</v>
      </c>
      <c r="K126" s="34">
        <v>728.69999999999936</v>
      </c>
      <c r="L126" s="35">
        <v>179.20000000000002</v>
      </c>
    </row>
    <row r="127" spans="1:12" x14ac:dyDescent="0.15">
      <c r="A127" s="1"/>
      <c r="B127" s="1"/>
      <c r="C127" s="1">
        <v>4</v>
      </c>
      <c r="D127" s="33">
        <v>106.9</v>
      </c>
      <c r="E127" s="34">
        <v>122.9</v>
      </c>
      <c r="F127" s="35">
        <v>82.3</v>
      </c>
      <c r="G127" s="33">
        <v>14.3</v>
      </c>
      <c r="H127" s="34">
        <v>50</v>
      </c>
      <c r="I127" s="35">
        <v>71.400000000000006</v>
      </c>
      <c r="J127" s="33">
        <v>261.10000000000076</v>
      </c>
      <c r="K127" s="34">
        <v>728.69999999999936</v>
      </c>
      <c r="L127" s="35">
        <v>200.60000000000002</v>
      </c>
    </row>
    <row r="128" spans="1:12" x14ac:dyDescent="0.15">
      <c r="A128" s="1"/>
      <c r="B128" s="1"/>
      <c r="C128" s="1">
        <v>5</v>
      </c>
      <c r="D128" s="33">
        <v>107.3</v>
      </c>
      <c r="E128" s="34">
        <v>127.3</v>
      </c>
      <c r="F128" s="35">
        <v>83</v>
      </c>
      <c r="G128" s="33">
        <v>57.1</v>
      </c>
      <c r="H128" s="34">
        <v>37.5</v>
      </c>
      <c r="I128" s="35">
        <v>42.9</v>
      </c>
      <c r="J128" s="33">
        <v>268.20000000000078</v>
      </c>
      <c r="K128" s="34">
        <v>716.19999999999936</v>
      </c>
      <c r="L128" s="35">
        <v>193.50000000000003</v>
      </c>
    </row>
    <row r="129" spans="1:12" x14ac:dyDescent="0.15">
      <c r="A129" s="1"/>
      <c r="B129" s="1"/>
      <c r="C129" s="1">
        <v>6</v>
      </c>
      <c r="D129" s="33">
        <v>103.7</v>
      </c>
      <c r="E129" s="34">
        <v>128</v>
      </c>
      <c r="F129" s="35">
        <v>81</v>
      </c>
      <c r="G129" s="33">
        <v>28.6</v>
      </c>
      <c r="H129" s="34">
        <v>75</v>
      </c>
      <c r="I129" s="35">
        <v>28.6</v>
      </c>
      <c r="J129" s="33">
        <v>246.80000000000081</v>
      </c>
      <c r="K129" s="34">
        <v>741.19999999999936</v>
      </c>
      <c r="L129" s="35">
        <v>172.10000000000002</v>
      </c>
    </row>
    <row r="130" spans="1:12" x14ac:dyDescent="0.15">
      <c r="A130" s="1"/>
      <c r="B130" s="1"/>
      <c r="C130" s="1">
        <v>7</v>
      </c>
      <c r="D130" s="33">
        <v>109.7</v>
      </c>
      <c r="E130" s="34">
        <v>132.69999999999999</v>
      </c>
      <c r="F130" s="35">
        <v>79.900000000000006</v>
      </c>
      <c r="G130" s="33">
        <v>42.9</v>
      </c>
      <c r="H130" s="34">
        <v>87.5</v>
      </c>
      <c r="I130" s="35">
        <v>28.6</v>
      </c>
      <c r="J130" s="33">
        <v>239.70000000000078</v>
      </c>
      <c r="K130" s="34">
        <v>778.69999999999936</v>
      </c>
      <c r="L130" s="35">
        <v>150.70000000000002</v>
      </c>
    </row>
    <row r="131" spans="1:12" x14ac:dyDescent="0.15">
      <c r="A131" s="1"/>
      <c r="B131" s="1"/>
      <c r="C131" s="1">
        <v>8</v>
      </c>
      <c r="D131" s="33">
        <v>102.4</v>
      </c>
      <c r="E131" s="34">
        <v>125.4</v>
      </c>
      <c r="F131" s="35">
        <v>83.2</v>
      </c>
      <c r="G131" s="33">
        <v>42.9</v>
      </c>
      <c r="H131" s="34">
        <v>37.5</v>
      </c>
      <c r="I131" s="35">
        <v>57.1</v>
      </c>
      <c r="J131" s="33">
        <v>232.60000000000076</v>
      </c>
      <c r="K131" s="34">
        <v>766.19999999999936</v>
      </c>
      <c r="L131" s="35">
        <v>157.80000000000001</v>
      </c>
    </row>
    <row r="132" spans="1:12" x14ac:dyDescent="0.15">
      <c r="A132" s="1"/>
      <c r="B132" s="1"/>
      <c r="C132" s="1">
        <v>9</v>
      </c>
      <c r="D132" s="33">
        <v>111.1</v>
      </c>
      <c r="E132" s="34">
        <v>124</v>
      </c>
      <c r="F132" s="35">
        <v>78.400000000000006</v>
      </c>
      <c r="G132" s="33">
        <v>57.1</v>
      </c>
      <c r="H132" s="34">
        <v>50</v>
      </c>
      <c r="I132" s="35">
        <v>28.6</v>
      </c>
      <c r="J132" s="33">
        <v>239.70000000000078</v>
      </c>
      <c r="K132" s="34">
        <v>766.19999999999936</v>
      </c>
      <c r="L132" s="35">
        <v>136.4</v>
      </c>
    </row>
    <row r="133" spans="1:12" x14ac:dyDescent="0.15">
      <c r="A133" s="1"/>
      <c r="B133" s="1"/>
      <c r="C133" s="1">
        <v>10</v>
      </c>
      <c r="D133" s="33">
        <v>111.5</v>
      </c>
      <c r="E133" s="34">
        <v>121.4</v>
      </c>
      <c r="F133" s="35">
        <v>83.9</v>
      </c>
      <c r="G133" s="33">
        <v>57.1</v>
      </c>
      <c r="H133" s="34">
        <v>12.5</v>
      </c>
      <c r="I133" s="35">
        <v>42.9</v>
      </c>
      <c r="J133" s="33">
        <v>246.80000000000081</v>
      </c>
      <c r="K133" s="34">
        <v>728.69999999999936</v>
      </c>
      <c r="L133" s="35">
        <v>129.30000000000001</v>
      </c>
    </row>
    <row r="134" spans="1:12" x14ac:dyDescent="0.15">
      <c r="A134" s="1"/>
      <c r="B134" s="1"/>
      <c r="C134" s="1">
        <v>11</v>
      </c>
      <c r="D134" s="33">
        <v>104</v>
      </c>
      <c r="E134" s="34">
        <v>123.8</v>
      </c>
      <c r="F134" s="35">
        <v>89.4</v>
      </c>
      <c r="G134" s="33">
        <v>57.1</v>
      </c>
      <c r="H134" s="34">
        <v>75</v>
      </c>
      <c r="I134" s="35">
        <v>71.400000000000006</v>
      </c>
      <c r="J134" s="33">
        <v>253.90000000000083</v>
      </c>
      <c r="K134" s="34">
        <v>753.69999999999936</v>
      </c>
      <c r="L134" s="35">
        <v>150.70000000000002</v>
      </c>
    </row>
    <row r="135" spans="1:12" x14ac:dyDescent="0.15">
      <c r="A135" s="1"/>
      <c r="B135" s="1"/>
      <c r="C135" s="1">
        <v>12</v>
      </c>
      <c r="D135" s="33">
        <v>99.7</v>
      </c>
      <c r="E135" s="34">
        <v>124</v>
      </c>
      <c r="F135" s="35">
        <v>90</v>
      </c>
      <c r="G135" s="33">
        <v>42.9</v>
      </c>
      <c r="H135" s="34">
        <v>50</v>
      </c>
      <c r="I135" s="35">
        <v>71.400000000000006</v>
      </c>
      <c r="J135" s="33">
        <v>246.80000000000081</v>
      </c>
      <c r="K135" s="34">
        <v>753.69999999999936</v>
      </c>
      <c r="L135" s="35">
        <v>172.10000000000002</v>
      </c>
    </row>
    <row r="136" spans="1:12" x14ac:dyDescent="0.15">
      <c r="A136" s="1" t="s">
        <v>19</v>
      </c>
      <c r="B136" s="1">
        <v>2005</v>
      </c>
      <c r="C136" s="1">
        <v>1</v>
      </c>
      <c r="D136" s="33">
        <v>101.1</v>
      </c>
      <c r="E136" s="34">
        <v>124.8</v>
      </c>
      <c r="F136" s="35">
        <v>96</v>
      </c>
      <c r="G136" s="33">
        <v>57.1</v>
      </c>
      <c r="H136" s="34">
        <v>62.5</v>
      </c>
      <c r="I136" s="35">
        <v>71.400000000000006</v>
      </c>
      <c r="J136" s="33">
        <v>253.90000000000083</v>
      </c>
      <c r="K136" s="34">
        <v>766.19999999999936</v>
      </c>
      <c r="L136" s="35">
        <v>193.50000000000003</v>
      </c>
    </row>
    <row r="137" spans="1:12" x14ac:dyDescent="0.15">
      <c r="A137" s="1"/>
      <c r="B137" s="1"/>
      <c r="C137" s="1">
        <v>2</v>
      </c>
      <c r="D137" s="33">
        <v>100.8</v>
      </c>
      <c r="E137" s="34">
        <v>125.6</v>
      </c>
      <c r="F137" s="35">
        <v>91.8</v>
      </c>
      <c r="G137" s="33">
        <v>42.9</v>
      </c>
      <c r="H137" s="34">
        <v>75</v>
      </c>
      <c r="I137" s="35">
        <v>57.1</v>
      </c>
      <c r="J137" s="33">
        <v>246.80000000000081</v>
      </c>
      <c r="K137" s="34">
        <v>791.19999999999936</v>
      </c>
      <c r="L137" s="35">
        <v>200.60000000000002</v>
      </c>
    </row>
    <row r="138" spans="1:12" x14ac:dyDescent="0.15">
      <c r="A138" s="1"/>
      <c r="B138" s="1"/>
      <c r="C138" s="1">
        <v>3</v>
      </c>
      <c r="D138" s="33">
        <v>95.9</v>
      </c>
      <c r="E138" s="34">
        <v>126.5</v>
      </c>
      <c r="F138" s="35">
        <v>97.1</v>
      </c>
      <c r="G138" s="33">
        <v>42.9</v>
      </c>
      <c r="H138" s="34">
        <v>62.5</v>
      </c>
      <c r="I138" s="35">
        <v>71.400000000000006</v>
      </c>
      <c r="J138" s="33">
        <v>239.70000000000078</v>
      </c>
      <c r="K138" s="34">
        <v>803.69999999999936</v>
      </c>
      <c r="L138" s="35">
        <v>222</v>
      </c>
    </row>
    <row r="139" spans="1:12" x14ac:dyDescent="0.15">
      <c r="A139" s="1"/>
      <c r="B139" s="1"/>
      <c r="C139" s="1">
        <v>4</v>
      </c>
      <c r="D139" s="33">
        <v>109.7</v>
      </c>
      <c r="E139" s="34">
        <v>131.19999999999999</v>
      </c>
      <c r="F139" s="35">
        <v>100.5</v>
      </c>
      <c r="G139" s="33">
        <v>64.3</v>
      </c>
      <c r="H139" s="34">
        <v>75</v>
      </c>
      <c r="I139" s="35">
        <v>42.9</v>
      </c>
      <c r="J139" s="33">
        <v>254.0000000000008</v>
      </c>
      <c r="K139" s="34">
        <v>828.69999999999936</v>
      </c>
      <c r="L139" s="35">
        <v>214.89999999999998</v>
      </c>
    </row>
    <row r="140" spans="1:12" x14ac:dyDescent="0.15">
      <c r="A140" s="1"/>
      <c r="B140" s="1"/>
      <c r="C140" s="1">
        <v>5</v>
      </c>
      <c r="D140" s="33">
        <v>101.6</v>
      </c>
      <c r="E140" s="34">
        <v>122.6</v>
      </c>
      <c r="F140" s="35">
        <v>112.9</v>
      </c>
      <c r="G140" s="33">
        <v>57.1</v>
      </c>
      <c r="H140" s="34">
        <v>62.5</v>
      </c>
      <c r="I140" s="35">
        <v>71.400000000000006</v>
      </c>
      <c r="J140" s="33">
        <v>261.10000000000082</v>
      </c>
      <c r="K140" s="34">
        <v>841.19999999999936</v>
      </c>
      <c r="L140" s="35">
        <v>236.29999999999995</v>
      </c>
    </row>
    <row r="141" spans="1:12" x14ac:dyDescent="0.15">
      <c r="A141" s="1"/>
      <c r="B141" s="1"/>
      <c r="C141" s="1">
        <v>6</v>
      </c>
      <c r="D141" s="33">
        <v>98.9</v>
      </c>
      <c r="E141" s="34">
        <v>125.2</v>
      </c>
      <c r="F141" s="35">
        <v>106.9</v>
      </c>
      <c r="G141" s="33">
        <v>57.1</v>
      </c>
      <c r="H141" s="34">
        <v>50</v>
      </c>
      <c r="I141" s="35">
        <v>42.9</v>
      </c>
      <c r="J141" s="33">
        <v>268.20000000000084</v>
      </c>
      <c r="K141" s="34">
        <v>841.19999999999936</v>
      </c>
      <c r="L141" s="35">
        <v>229.19999999999993</v>
      </c>
    </row>
    <row r="142" spans="1:12" x14ac:dyDescent="0.15">
      <c r="A142" s="1"/>
      <c r="B142" s="1"/>
      <c r="C142" s="1">
        <v>7</v>
      </c>
      <c r="D142" s="33">
        <v>99.4</v>
      </c>
      <c r="E142" s="34">
        <v>119.8</v>
      </c>
      <c r="F142" s="35">
        <v>103.9</v>
      </c>
      <c r="G142" s="33">
        <v>42.9</v>
      </c>
      <c r="H142" s="34">
        <v>12.5</v>
      </c>
      <c r="I142" s="35">
        <v>42.9</v>
      </c>
      <c r="J142" s="33">
        <v>261.10000000000082</v>
      </c>
      <c r="K142" s="34">
        <v>803.69999999999936</v>
      </c>
      <c r="L142" s="35">
        <v>222.09999999999991</v>
      </c>
    </row>
    <row r="143" spans="1:12" x14ac:dyDescent="0.15">
      <c r="A143" s="1"/>
      <c r="B143" s="1"/>
      <c r="C143" s="1">
        <v>8</v>
      </c>
      <c r="D143" s="33">
        <v>99.8</v>
      </c>
      <c r="E143" s="34">
        <v>123.3</v>
      </c>
      <c r="F143" s="35">
        <v>107</v>
      </c>
      <c r="G143" s="33">
        <v>42.9</v>
      </c>
      <c r="H143" s="34">
        <v>62.5</v>
      </c>
      <c r="I143" s="35">
        <v>42.9</v>
      </c>
      <c r="J143" s="33">
        <v>254.0000000000008</v>
      </c>
      <c r="K143" s="34">
        <v>816.19999999999936</v>
      </c>
      <c r="L143" s="35">
        <v>214.99999999999989</v>
      </c>
    </row>
    <row r="144" spans="1:12" x14ac:dyDescent="0.15">
      <c r="A144" s="1"/>
      <c r="B144" s="1"/>
      <c r="C144" s="1">
        <v>9</v>
      </c>
      <c r="D144" s="33">
        <v>94.1</v>
      </c>
      <c r="E144" s="34">
        <v>120.2</v>
      </c>
      <c r="F144" s="35">
        <v>111.5</v>
      </c>
      <c r="G144" s="33">
        <v>28.6</v>
      </c>
      <c r="H144" s="34">
        <v>50</v>
      </c>
      <c r="I144" s="35">
        <v>57.1</v>
      </c>
      <c r="J144" s="33">
        <v>232.60000000000082</v>
      </c>
      <c r="K144" s="34">
        <v>816.19999999999936</v>
      </c>
      <c r="L144" s="35">
        <v>222.09999999999991</v>
      </c>
    </row>
    <row r="145" spans="1:12" x14ac:dyDescent="0.15">
      <c r="A145" s="1"/>
      <c r="B145" s="1"/>
      <c r="C145" s="1">
        <v>10</v>
      </c>
      <c r="D145" s="33">
        <v>91.5</v>
      </c>
      <c r="E145" s="34">
        <v>124.5</v>
      </c>
      <c r="F145" s="35">
        <v>105.7</v>
      </c>
      <c r="G145" s="33">
        <v>35.700000000000003</v>
      </c>
      <c r="H145" s="34">
        <v>75</v>
      </c>
      <c r="I145" s="35">
        <v>64.3</v>
      </c>
      <c r="J145" s="33">
        <v>218.30000000000081</v>
      </c>
      <c r="K145" s="34">
        <v>841.19999999999936</v>
      </c>
      <c r="L145" s="35">
        <v>236.39999999999992</v>
      </c>
    </row>
    <row r="146" spans="1:12" x14ac:dyDescent="0.15">
      <c r="A146" s="1"/>
      <c r="B146" s="1"/>
      <c r="C146" s="1">
        <v>11</v>
      </c>
      <c r="D146" s="33">
        <v>91.9</v>
      </c>
      <c r="E146" s="34">
        <v>123.2</v>
      </c>
      <c r="F146" s="35">
        <v>105.6</v>
      </c>
      <c r="G146" s="33">
        <v>28.6</v>
      </c>
      <c r="H146" s="34">
        <v>50</v>
      </c>
      <c r="I146" s="35">
        <v>28.6</v>
      </c>
      <c r="J146" s="33">
        <v>196.9000000000008</v>
      </c>
      <c r="K146" s="34">
        <v>841.19999999999936</v>
      </c>
      <c r="L146" s="35">
        <v>214.99999999999994</v>
      </c>
    </row>
    <row r="147" spans="1:12" x14ac:dyDescent="0.15">
      <c r="A147" s="1"/>
      <c r="B147" s="1"/>
      <c r="C147" s="1">
        <v>12</v>
      </c>
      <c r="D147" s="33">
        <v>101.9</v>
      </c>
      <c r="E147" s="34">
        <v>130.9</v>
      </c>
      <c r="F147" s="35">
        <v>105.2</v>
      </c>
      <c r="G147" s="33">
        <v>71.400000000000006</v>
      </c>
      <c r="H147" s="34">
        <v>93.8</v>
      </c>
      <c r="I147" s="35">
        <v>42.9</v>
      </c>
      <c r="J147" s="33">
        <v>218.30000000000081</v>
      </c>
      <c r="K147" s="34">
        <v>884.99999999999932</v>
      </c>
      <c r="L147" s="35">
        <v>207.89999999999992</v>
      </c>
    </row>
    <row r="148" spans="1:12" x14ac:dyDescent="0.15">
      <c r="A148" s="1" t="s">
        <v>20</v>
      </c>
      <c r="B148" s="1">
        <v>2006</v>
      </c>
      <c r="C148" s="1">
        <v>1</v>
      </c>
      <c r="D148" s="33">
        <v>97.8</v>
      </c>
      <c r="E148" s="34">
        <v>122.9</v>
      </c>
      <c r="F148" s="35">
        <v>107.8</v>
      </c>
      <c r="G148" s="33">
        <v>85.7</v>
      </c>
      <c r="H148" s="34">
        <v>50</v>
      </c>
      <c r="I148" s="35">
        <v>71.400000000000006</v>
      </c>
      <c r="J148" s="33">
        <v>254.0000000000008</v>
      </c>
      <c r="K148" s="34">
        <v>884.99999999999932</v>
      </c>
      <c r="L148" s="35">
        <v>229.29999999999995</v>
      </c>
    </row>
    <row r="149" spans="1:12" x14ac:dyDescent="0.15">
      <c r="A149" s="1"/>
      <c r="B149" s="1"/>
      <c r="C149" s="1">
        <v>2</v>
      </c>
      <c r="D149" s="33">
        <v>102.8</v>
      </c>
      <c r="E149" s="34">
        <v>130.5</v>
      </c>
      <c r="F149" s="35">
        <v>107.5</v>
      </c>
      <c r="G149" s="33">
        <v>78.599999999999994</v>
      </c>
      <c r="H149" s="34">
        <v>62.5</v>
      </c>
      <c r="I149" s="35">
        <v>57.1</v>
      </c>
      <c r="J149" s="33">
        <v>282.60000000000082</v>
      </c>
      <c r="K149" s="34">
        <v>897.49999999999932</v>
      </c>
      <c r="L149" s="35">
        <v>236.39999999999998</v>
      </c>
    </row>
    <row r="150" spans="1:12" x14ac:dyDescent="0.15">
      <c r="A150" s="1"/>
      <c r="B150" s="1"/>
      <c r="C150" s="1">
        <v>3</v>
      </c>
      <c r="D150" s="33">
        <v>103.1</v>
      </c>
      <c r="E150" s="34">
        <v>131.69999999999999</v>
      </c>
      <c r="F150" s="35">
        <v>105</v>
      </c>
      <c r="G150" s="33">
        <v>64.3</v>
      </c>
      <c r="H150" s="34">
        <v>37.5</v>
      </c>
      <c r="I150" s="35">
        <v>57.1</v>
      </c>
      <c r="J150" s="33">
        <v>296.90000000000083</v>
      </c>
      <c r="K150" s="34">
        <v>884.99999999999932</v>
      </c>
      <c r="L150" s="35">
        <v>243.5</v>
      </c>
    </row>
    <row r="151" spans="1:12" x14ac:dyDescent="0.15">
      <c r="A151" s="1"/>
      <c r="B151" s="1"/>
      <c r="C151" s="1">
        <v>4</v>
      </c>
      <c r="D151" s="33">
        <v>94.4</v>
      </c>
      <c r="E151" s="34">
        <v>132.6</v>
      </c>
      <c r="F151" s="35">
        <v>105</v>
      </c>
      <c r="G151" s="33">
        <v>42.9</v>
      </c>
      <c r="H151" s="34">
        <v>87.5</v>
      </c>
      <c r="I151" s="35">
        <v>42.9</v>
      </c>
      <c r="J151" s="33">
        <v>289.80000000000081</v>
      </c>
      <c r="K151" s="34">
        <v>922.49999999999932</v>
      </c>
      <c r="L151" s="35">
        <v>236.39999999999998</v>
      </c>
    </row>
    <row r="152" spans="1:12" x14ac:dyDescent="0.15">
      <c r="A152" s="1"/>
      <c r="B152" s="1"/>
      <c r="C152" s="1">
        <v>5</v>
      </c>
      <c r="D152" s="33">
        <v>111.9</v>
      </c>
      <c r="E152" s="34">
        <v>132.9</v>
      </c>
      <c r="F152" s="35">
        <v>106.6</v>
      </c>
      <c r="G152" s="33">
        <v>42.9</v>
      </c>
      <c r="H152" s="34">
        <v>75</v>
      </c>
      <c r="I152" s="35">
        <v>85.7</v>
      </c>
      <c r="J152" s="33">
        <v>282.70000000000078</v>
      </c>
      <c r="K152" s="34">
        <v>947.49999999999932</v>
      </c>
      <c r="L152" s="35">
        <v>272.09999999999997</v>
      </c>
    </row>
    <row r="153" spans="1:12" x14ac:dyDescent="0.15">
      <c r="A153" s="1"/>
      <c r="B153" s="1"/>
      <c r="C153" s="1">
        <v>6</v>
      </c>
      <c r="D153" s="33">
        <v>116.9</v>
      </c>
      <c r="E153" s="34">
        <v>137.6</v>
      </c>
      <c r="F153" s="35">
        <v>107.5</v>
      </c>
      <c r="G153" s="33">
        <v>71.400000000000006</v>
      </c>
      <c r="H153" s="34">
        <v>75</v>
      </c>
      <c r="I153" s="35">
        <v>85.7</v>
      </c>
      <c r="J153" s="33">
        <v>304.10000000000082</v>
      </c>
      <c r="K153" s="34">
        <v>972.49999999999932</v>
      </c>
      <c r="L153" s="35">
        <v>307.79999999999995</v>
      </c>
    </row>
    <row r="154" spans="1:12" x14ac:dyDescent="0.15">
      <c r="A154" s="1"/>
      <c r="B154" s="1"/>
      <c r="C154" s="1">
        <v>7</v>
      </c>
      <c r="D154" s="33">
        <v>108.2</v>
      </c>
      <c r="E154" s="34">
        <v>133.19999999999999</v>
      </c>
      <c r="F154" s="35">
        <v>110.4</v>
      </c>
      <c r="G154" s="33">
        <v>71.400000000000006</v>
      </c>
      <c r="H154" s="34">
        <v>50</v>
      </c>
      <c r="I154" s="35">
        <v>42.9</v>
      </c>
      <c r="J154" s="33">
        <v>325.5000000000008</v>
      </c>
      <c r="K154" s="34">
        <v>972.49999999999932</v>
      </c>
      <c r="L154" s="35">
        <v>300.69999999999993</v>
      </c>
    </row>
    <row r="155" spans="1:12" x14ac:dyDescent="0.15">
      <c r="A155" s="1"/>
      <c r="B155" s="1"/>
      <c r="C155" s="1">
        <v>8</v>
      </c>
      <c r="D155" s="33">
        <v>119.2</v>
      </c>
      <c r="E155" s="34">
        <v>141</v>
      </c>
      <c r="F155" s="35">
        <v>117.7</v>
      </c>
      <c r="G155" s="33">
        <v>50</v>
      </c>
      <c r="H155" s="34">
        <v>75</v>
      </c>
      <c r="I155" s="35">
        <v>42.9</v>
      </c>
      <c r="J155" s="33">
        <v>325.5000000000008</v>
      </c>
      <c r="K155" s="34">
        <v>997.49999999999932</v>
      </c>
      <c r="L155" s="35">
        <v>293.59999999999991</v>
      </c>
    </row>
    <row r="156" spans="1:12" x14ac:dyDescent="0.15">
      <c r="A156" s="1"/>
      <c r="B156" s="1"/>
      <c r="C156" s="1">
        <v>9</v>
      </c>
      <c r="D156" s="33">
        <v>105.7</v>
      </c>
      <c r="E156" s="34">
        <v>138.69999999999999</v>
      </c>
      <c r="F156" s="35">
        <v>115.4</v>
      </c>
      <c r="G156" s="33">
        <v>14.3</v>
      </c>
      <c r="H156" s="34">
        <v>37.5</v>
      </c>
      <c r="I156" s="35">
        <v>42.9</v>
      </c>
      <c r="J156" s="33">
        <v>289.80000000000081</v>
      </c>
      <c r="K156" s="34">
        <v>984.99999999999932</v>
      </c>
      <c r="L156" s="35">
        <v>286.49999999999989</v>
      </c>
    </row>
    <row r="157" spans="1:12" x14ac:dyDescent="0.15">
      <c r="A157" s="1"/>
      <c r="B157" s="1"/>
      <c r="C157" s="1">
        <v>10</v>
      </c>
      <c r="D157" s="33">
        <v>100.5</v>
      </c>
      <c r="E157" s="34">
        <v>132.30000000000001</v>
      </c>
      <c r="F157" s="35">
        <v>128.19999999999999</v>
      </c>
      <c r="G157" s="33">
        <v>28.6</v>
      </c>
      <c r="H157" s="34">
        <v>37.5</v>
      </c>
      <c r="I157" s="35">
        <v>71.400000000000006</v>
      </c>
      <c r="J157" s="33">
        <v>268.40000000000083</v>
      </c>
      <c r="K157" s="34">
        <v>972.49999999999932</v>
      </c>
      <c r="L157" s="35">
        <v>307.89999999999986</v>
      </c>
    </row>
    <row r="158" spans="1:12" x14ac:dyDescent="0.15">
      <c r="A158" s="1"/>
      <c r="B158" s="1"/>
      <c r="C158" s="1">
        <v>11</v>
      </c>
      <c r="D158" s="33">
        <v>110.2</v>
      </c>
      <c r="E158" s="34">
        <v>137.19999999999999</v>
      </c>
      <c r="F158" s="35">
        <v>127.3</v>
      </c>
      <c r="G158" s="33">
        <v>42.9</v>
      </c>
      <c r="H158" s="34">
        <v>50</v>
      </c>
      <c r="I158" s="35">
        <v>42.9</v>
      </c>
      <c r="J158" s="33">
        <v>261.30000000000081</v>
      </c>
      <c r="K158" s="34">
        <v>972.49999999999932</v>
      </c>
      <c r="L158" s="35">
        <v>300.79999999999984</v>
      </c>
    </row>
    <row r="159" spans="1:12" x14ac:dyDescent="0.15">
      <c r="A159" s="1"/>
      <c r="B159" s="1"/>
      <c r="C159" s="1">
        <v>12</v>
      </c>
      <c r="D159" s="33">
        <v>101.3</v>
      </c>
      <c r="E159" s="34">
        <v>137.80000000000001</v>
      </c>
      <c r="F159" s="35">
        <v>131.1</v>
      </c>
      <c r="G159" s="33">
        <v>71.400000000000006</v>
      </c>
      <c r="H159" s="34">
        <v>37.5</v>
      </c>
      <c r="I159" s="35">
        <v>71.400000000000006</v>
      </c>
      <c r="J159" s="33">
        <v>282.70000000000084</v>
      </c>
      <c r="K159" s="34">
        <v>959.99999999999932</v>
      </c>
      <c r="L159" s="35">
        <v>322.19999999999982</v>
      </c>
    </row>
    <row r="160" spans="1:12" x14ac:dyDescent="0.15">
      <c r="A160" s="1" t="s">
        <v>21</v>
      </c>
      <c r="B160" s="1">
        <v>2007</v>
      </c>
      <c r="C160" s="1">
        <v>1</v>
      </c>
      <c r="D160" s="33">
        <v>98.9</v>
      </c>
      <c r="E160" s="34">
        <v>139</v>
      </c>
      <c r="F160" s="35">
        <v>128</v>
      </c>
      <c r="G160" s="33">
        <v>28.6</v>
      </c>
      <c r="H160" s="34">
        <v>68.8</v>
      </c>
      <c r="I160" s="35">
        <v>28.6</v>
      </c>
      <c r="J160" s="33">
        <v>261.30000000000086</v>
      </c>
      <c r="K160" s="34">
        <v>978.79999999999927</v>
      </c>
      <c r="L160" s="35">
        <v>300.79999999999984</v>
      </c>
    </row>
    <row r="161" spans="1:12" x14ac:dyDescent="0.15">
      <c r="A161" s="1"/>
      <c r="B161" s="1"/>
      <c r="C161" s="1">
        <v>2</v>
      </c>
      <c r="D161" s="33">
        <v>95.8</v>
      </c>
      <c r="E161" s="34">
        <v>133.9</v>
      </c>
      <c r="F161" s="35">
        <v>131</v>
      </c>
      <c r="G161" s="33">
        <v>14.3</v>
      </c>
      <c r="H161" s="34">
        <v>50</v>
      </c>
      <c r="I161" s="35">
        <v>50</v>
      </c>
      <c r="J161" s="33">
        <v>225.60000000000088</v>
      </c>
      <c r="K161" s="34">
        <v>978.79999999999927</v>
      </c>
      <c r="L161" s="35">
        <v>300.79999999999984</v>
      </c>
    </row>
    <row r="162" spans="1:12" x14ac:dyDescent="0.15">
      <c r="A162" s="1"/>
      <c r="B162" s="1"/>
      <c r="C162" s="1">
        <v>3</v>
      </c>
      <c r="D162" s="33">
        <v>102</v>
      </c>
      <c r="E162" s="34">
        <v>135.30000000000001</v>
      </c>
      <c r="F162" s="35">
        <v>126.4</v>
      </c>
      <c r="G162" s="33">
        <v>28.6</v>
      </c>
      <c r="H162" s="34">
        <v>62.5</v>
      </c>
      <c r="I162" s="35">
        <v>28.6</v>
      </c>
      <c r="J162" s="33">
        <v>204.20000000000087</v>
      </c>
      <c r="K162" s="34">
        <v>991.29999999999927</v>
      </c>
      <c r="L162" s="35">
        <v>279.39999999999986</v>
      </c>
    </row>
    <row r="163" spans="1:12" x14ac:dyDescent="0.15">
      <c r="A163" s="1"/>
      <c r="B163" s="1"/>
      <c r="C163" s="1">
        <v>4</v>
      </c>
      <c r="D163" s="33">
        <v>101.8</v>
      </c>
      <c r="E163" s="34">
        <v>133.1</v>
      </c>
      <c r="F163" s="35">
        <v>121.1</v>
      </c>
      <c r="G163" s="33">
        <v>57.1</v>
      </c>
      <c r="H163" s="34">
        <v>50</v>
      </c>
      <c r="I163" s="35">
        <v>42.9</v>
      </c>
      <c r="J163" s="33">
        <v>211.30000000000086</v>
      </c>
      <c r="K163" s="34">
        <v>991.29999999999927</v>
      </c>
      <c r="L163" s="35">
        <v>272.29999999999984</v>
      </c>
    </row>
    <row r="164" spans="1:12" x14ac:dyDescent="0.15">
      <c r="A164" s="1"/>
      <c r="B164" s="1"/>
      <c r="C164" s="1">
        <v>5</v>
      </c>
      <c r="D164" s="33">
        <v>96.7</v>
      </c>
      <c r="E164" s="34">
        <v>133.9</v>
      </c>
      <c r="F164" s="35">
        <v>126.5</v>
      </c>
      <c r="G164" s="33">
        <v>57.1</v>
      </c>
      <c r="H164" s="34">
        <v>62.5</v>
      </c>
      <c r="I164" s="35">
        <v>42.9</v>
      </c>
      <c r="J164" s="33">
        <v>218.40000000000089</v>
      </c>
      <c r="K164" s="34">
        <v>1003.7999999999993</v>
      </c>
      <c r="L164" s="35">
        <v>265.19999999999982</v>
      </c>
    </row>
    <row r="165" spans="1:12" x14ac:dyDescent="0.15">
      <c r="A165" s="1"/>
      <c r="B165" s="1"/>
      <c r="C165" s="1">
        <v>6</v>
      </c>
      <c r="D165" s="33">
        <v>99.7</v>
      </c>
      <c r="E165" s="34">
        <v>130.5</v>
      </c>
      <c r="F165" s="35">
        <v>119.3</v>
      </c>
      <c r="G165" s="33">
        <v>42.9</v>
      </c>
      <c r="H165" s="34">
        <v>12.5</v>
      </c>
      <c r="I165" s="35">
        <v>28.6</v>
      </c>
      <c r="J165" s="33">
        <v>211.30000000000086</v>
      </c>
      <c r="K165" s="34">
        <v>966.29999999999927</v>
      </c>
      <c r="L165" s="35">
        <v>243.79999999999984</v>
      </c>
    </row>
    <row r="166" spans="1:12" x14ac:dyDescent="0.15">
      <c r="A166" s="1"/>
      <c r="B166" s="1"/>
      <c r="C166" s="1">
        <v>7</v>
      </c>
      <c r="D166" s="33">
        <v>93.7</v>
      </c>
      <c r="E166" s="34">
        <v>127.3</v>
      </c>
      <c r="F166" s="35">
        <v>133.4</v>
      </c>
      <c r="G166" s="33">
        <v>28.6</v>
      </c>
      <c r="H166" s="34">
        <v>25</v>
      </c>
      <c r="I166" s="35">
        <v>71.400000000000006</v>
      </c>
      <c r="J166" s="33">
        <v>189.90000000000086</v>
      </c>
      <c r="K166" s="34">
        <v>941.29999999999927</v>
      </c>
      <c r="L166" s="35">
        <v>265.19999999999982</v>
      </c>
    </row>
    <row r="167" spans="1:12" x14ac:dyDescent="0.15">
      <c r="A167" s="1"/>
      <c r="B167" s="1"/>
      <c r="C167" s="1">
        <v>8</v>
      </c>
      <c r="D167" s="33">
        <v>94.8</v>
      </c>
      <c r="E167" s="34">
        <v>127.3</v>
      </c>
      <c r="F167" s="35">
        <v>124.9</v>
      </c>
      <c r="G167" s="33">
        <v>42.9</v>
      </c>
      <c r="H167" s="34">
        <v>37.5</v>
      </c>
      <c r="I167" s="35">
        <v>57.1</v>
      </c>
      <c r="J167" s="33">
        <v>182.80000000000086</v>
      </c>
      <c r="K167" s="34">
        <v>928.79999999999927</v>
      </c>
      <c r="L167" s="35">
        <v>272.29999999999984</v>
      </c>
    </row>
    <row r="168" spans="1:12" x14ac:dyDescent="0.15">
      <c r="A168" s="1"/>
      <c r="B168" s="1"/>
      <c r="C168" s="1">
        <v>9</v>
      </c>
      <c r="D168" s="33">
        <v>97.6</v>
      </c>
      <c r="E168" s="34">
        <v>127.9</v>
      </c>
      <c r="F168" s="35">
        <v>122.8</v>
      </c>
      <c r="G168" s="33">
        <v>42.9</v>
      </c>
      <c r="H168" s="34">
        <v>37.5</v>
      </c>
      <c r="I168" s="35">
        <v>71.400000000000006</v>
      </c>
      <c r="J168" s="33">
        <v>175.70000000000087</v>
      </c>
      <c r="K168" s="34">
        <v>916.29999999999927</v>
      </c>
      <c r="L168" s="35">
        <v>293.69999999999982</v>
      </c>
    </row>
    <row r="169" spans="1:12" x14ac:dyDescent="0.15">
      <c r="A169" s="1"/>
      <c r="B169" s="1"/>
      <c r="C169" s="1">
        <v>10</v>
      </c>
      <c r="D169" s="33">
        <v>96.4</v>
      </c>
      <c r="E169" s="34">
        <v>133.19999999999999</v>
      </c>
      <c r="F169" s="35">
        <v>119.7</v>
      </c>
      <c r="G169" s="33">
        <v>57.1</v>
      </c>
      <c r="H169" s="34">
        <v>75</v>
      </c>
      <c r="I169" s="35">
        <v>28.6</v>
      </c>
      <c r="J169" s="33">
        <v>182.80000000000086</v>
      </c>
      <c r="K169" s="34">
        <v>941.29999999999927</v>
      </c>
      <c r="L169" s="35">
        <v>272.29999999999984</v>
      </c>
    </row>
    <row r="170" spans="1:12" x14ac:dyDescent="0.15">
      <c r="A170" s="1"/>
      <c r="B170" s="1"/>
      <c r="C170" s="1">
        <v>11</v>
      </c>
      <c r="D170" s="33">
        <v>93.7</v>
      </c>
      <c r="E170" s="34">
        <v>138.1</v>
      </c>
      <c r="F170" s="35">
        <v>121.5</v>
      </c>
      <c r="G170" s="33">
        <v>50</v>
      </c>
      <c r="H170" s="34">
        <v>75</v>
      </c>
      <c r="I170" s="35">
        <v>42.9</v>
      </c>
      <c r="J170" s="33">
        <v>182.80000000000086</v>
      </c>
      <c r="K170" s="34">
        <v>966.29999999999927</v>
      </c>
      <c r="L170" s="35">
        <v>265.19999999999982</v>
      </c>
    </row>
    <row r="171" spans="1:12" x14ac:dyDescent="0.15">
      <c r="A171" s="1"/>
      <c r="B171" s="1"/>
      <c r="C171" s="1">
        <v>12</v>
      </c>
      <c r="D171" s="33">
        <v>90.4</v>
      </c>
      <c r="E171" s="34">
        <v>135.69999999999999</v>
      </c>
      <c r="F171" s="35">
        <v>126.2</v>
      </c>
      <c r="G171" s="33">
        <v>21.4</v>
      </c>
      <c r="H171" s="34">
        <v>75</v>
      </c>
      <c r="I171" s="35">
        <v>57.1</v>
      </c>
      <c r="J171" s="33">
        <v>154.20000000000087</v>
      </c>
      <c r="K171" s="34">
        <v>991.29999999999927</v>
      </c>
      <c r="L171" s="35">
        <v>272.29999999999984</v>
      </c>
    </row>
    <row r="172" spans="1:12" x14ac:dyDescent="0.15">
      <c r="A172" s="1" t="s">
        <v>22</v>
      </c>
      <c r="B172" s="1">
        <v>2008</v>
      </c>
      <c r="C172" s="1">
        <v>1</v>
      </c>
      <c r="D172" s="33">
        <v>87.8</v>
      </c>
      <c r="E172" s="34">
        <v>129.1</v>
      </c>
      <c r="F172" s="35">
        <v>123.8</v>
      </c>
      <c r="G172" s="33">
        <v>28.6</v>
      </c>
      <c r="H172" s="34">
        <v>37.5</v>
      </c>
      <c r="I172" s="35">
        <v>57.1</v>
      </c>
      <c r="J172" s="33">
        <v>132.80000000000086</v>
      </c>
      <c r="K172" s="34">
        <v>978.79999999999927</v>
      </c>
      <c r="L172" s="35">
        <v>279.39999999999986</v>
      </c>
    </row>
    <row r="173" spans="1:12" x14ac:dyDescent="0.15">
      <c r="A173" s="1"/>
      <c r="B173" s="1"/>
      <c r="C173" s="1">
        <v>2</v>
      </c>
      <c r="D173" s="33">
        <v>94.1</v>
      </c>
      <c r="E173" s="34">
        <v>129.5</v>
      </c>
      <c r="F173" s="35">
        <v>120.4</v>
      </c>
      <c r="G173" s="33">
        <v>14.3</v>
      </c>
      <c r="H173" s="34">
        <v>37.5</v>
      </c>
      <c r="I173" s="35">
        <v>57.1</v>
      </c>
      <c r="J173" s="33">
        <v>97.100000000000875</v>
      </c>
      <c r="K173" s="34">
        <v>966.29999999999927</v>
      </c>
      <c r="L173" s="35">
        <v>286.49999999999989</v>
      </c>
    </row>
    <row r="174" spans="1:12" x14ac:dyDescent="0.15">
      <c r="A174" s="1"/>
      <c r="B174" s="1"/>
      <c r="C174" s="1">
        <v>3</v>
      </c>
      <c r="D174" s="33">
        <v>87.2</v>
      </c>
      <c r="E174" s="34">
        <v>126.8</v>
      </c>
      <c r="F174" s="35">
        <v>124.6</v>
      </c>
      <c r="G174" s="33">
        <v>28.6</v>
      </c>
      <c r="H174" s="34">
        <v>25</v>
      </c>
      <c r="I174" s="35">
        <v>57.1</v>
      </c>
      <c r="J174" s="33">
        <v>75.70000000000087</v>
      </c>
      <c r="K174" s="34">
        <v>941.29999999999927</v>
      </c>
      <c r="L174" s="35">
        <v>293.59999999999991</v>
      </c>
    </row>
    <row r="175" spans="1:12" x14ac:dyDescent="0.15">
      <c r="A175" s="1"/>
      <c r="B175" s="1"/>
      <c r="C175" s="1">
        <v>4</v>
      </c>
      <c r="D175" s="33">
        <v>88.7</v>
      </c>
      <c r="E175" s="34">
        <v>129.69999999999999</v>
      </c>
      <c r="F175" s="35">
        <v>122.6</v>
      </c>
      <c r="G175" s="33">
        <v>57.1</v>
      </c>
      <c r="H175" s="34">
        <v>62.5</v>
      </c>
      <c r="I175" s="35">
        <v>57.1</v>
      </c>
      <c r="J175" s="33">
        <v>82.800000000000864</v>
      </c>
      <c r="K175" s="34">
        <v>953.79999999999927</v>
      </c>
      <c r="L175" s="35">
        <v>300.69999999999993</v>
      </c>
    </row>
    <row r="176" spans="1:12" x14ac:dyDescent="0.15">
      <c r="A176" s="1"/>
      <c r="B176" s="1"/>
      <c r="C176" s="1">
        <v>5</v>
      </c>
      <c r="D176" s="33">
        <v>83.3</v>
      </c>
      <c r="E176" s="34">
        <v>128.1</v>
      </c>
      <c r="F176" s="35">
        <v>120.9</v>
      </c>
      <c r="G176" s="33">
        <v>14.3</v>
      </c>
      <c r="H176" s="34">
        <v>37.5</v>
      </c>
      <c r="I176" s="35">
        <v>57.1</v>
      </c>
      <c r="J176" s="33">
        <v>47.100000000000861</v>
      </c>
      <c r="K176" s="34">
        <v>941.29999999999927</v>
      </c>
      <c r="L176" s="35">
        <v>307.79999999999995</v>
      </c>
    </row>
    <row r="177" spans="1:12" x14ac:dyDescent="0.15">
      <c r="A177" s="1"/>
      <c r="B177" s="1"/>
      <c r="C177" s="1">
        <v>6</v>
      </c>
      <c r="D177" s="33">
        <v>83.7</v>
      </c>
      <c r="E177" s="34">
        <v>126.6</v>
      </c>
      <c r="F177" s="35">
        <v>136.30000000000001</v>
      </c>
      <c r="G177" s="33">
        <v>42.9</v>
      </c>
      <c r="H177" s="34">
        <v>37.5</v>
      </c>
      <c r="I177" s="35">
        <v>85.7</v>
      </c>
      <c r="J177" s="33">
        <v>40.000000000000853</v>
      </c>
      <c r="K177" s="34">
        <v>928.79999999999927</v>
      </c>
      <c r="L177" s="35">
        <v>343.49999999999994</v>
      </c>
    </row>
    <row r="178" spans="1:12" x14ac:dyDescent="0.15">
      <c r="A178" s="1"/>
      <c r="B178" s="1"/>
      <c r="C178" s="1">
        <v>7</v>
      </c>
      <c r="D178" s="33">
        <v>83</v>
      </c>
      <c r="E178" s="34">
        <v>124.8</v>
      </c>
      <c r="F178" s="35">
        <v>128.69999999999999</v>
      </c>
      <c r="G178" s="33">
        <v>28.6</v>
      </c>
      <c r="H178" s="34">
        <v>25</v>
      </c>
      <c r="I178" s="35">
        <v>57.1</v>
      </c>
      <c r="J178" s="33">
        <v>18.600000000000847</v>
      </c>
      <c r="K178" s="34">
        <v>903.79999999999927</v>
      </c>
      <c r="L178" s="35">
        <v>350.59999999999997</v>
      </c>
    </row>
    <row r="179" spans="1:12" x14ac:dyDescent="0.15">
      <c r="A179" s="1"/>
      <c r="B179" s="1"/>
      <c r="C179" s="1">
        <v>8</v>
      </c>
      <c r="D179" s="33">
        <v>78.900000000000006</v>
      </c>
      <c r="E179" s="34">
        <v>123.9</v>
      </c>
      <c r="F179" s="35">
        <v>124.5</v>
      </c>
      <c r="G179" s="33">
        <v>42.9</v>
      </c>
      <c r="H179" s="34">
        <v>37.5</v>
      </c>
      <c r="I179" s="35">
        <v>71.400000000000006</v>
      </c>
      <c r="J179" s="33">
        <v>11.500000000000846</v>
      </c>
      <c r="K179" s="34">
        <v>891.29999999999927</v>
      </c>
      <c r="L179" s="35">
        <v>372</v>
      </c>
    </row>
    <row r="180" spans="1:12" x14ac:dyDescent="0.15">
      <c r="A180" s="1"/>
      <c r="B180" s="1"/>
      <c r="C180" s="1">
        <v>9</v>
      </c>
      <c r="D180" s="33">
        <v>79.8</v>
      </c>
      <c r="E180" s="34">
        <v>122.4</v>
      </c>
      <c r="F180" s="35">
        <v>130.5</v>
      </c>
      <c r="G180" s="33">
        <v>21.4</v>
      </c>
      <c r="H180" s="34">
        <v>43.8</v>
      </c>
      <c r="I180" s="35">
        <v>42.9</v>
      </c>
      <c r="J180" s="33">
        <v>-17.099999999999156</v>
      </c>
      <c r="K180" s="34">
        <v>885.09999999999923</v>
      </c>
      <c r="L180" s="35">
        <v>364.9</v>
      </c>
    </row>
    <row r="181" spans="1:12" x14ac:dyDescent="0.15">
      <c r="A181" s="1"/>
      <c r="B181" s="1"/>
      <c r="C181" s="1">
        <v>10</v>
      </c>
      <c r="D181" s="33">
        <v>81.3</v>
      </c>
      <c r="E181" s="34">
        <v>115.4</v>
      </c>
      <c r="F181" s="35">
        <v>132.6</v>
      </c>
      <c r="G181" s="33">
        <v>28.6</v>
      </c>
      <c r="H181" s="34">
        <v>12.5</v>
      </c>
      <c r="I181" s="35">
        <v>42.9</v>
      </c>
      <c r="J181" s="33">
        <v>-38.499999999999154</v>
      </c>
      <c r="K181" s="34">
        <v>847.59999999999923</v>
      </c>
      <c r="L181" s="35">
        <v>357.79999999999995</v>
      </c>
    </row>
    <row r="182" spans="1:12" x14ac:dyDescent="0.15">
      <c r="A182" s="1"/>
      <c r="B182" s="1"/>
      <c r="C182" s="1">
        <v>11</v>
      </c>
      <c r="D182" s="33">
        <v>75.3</v>
      </c>
      <c r="E182" s="34">
        <v>108.2</v>
      </c>
      <c r="F182" s="35">
        <v>130.6</v>
      </c>
      <c r="G182" s="33">
        <v>42.9</v>
      </c>
      <c r="H182" s="34">
        <v>12.5</v>
      </c>
      <c r="I182" s="35">
        <v>28.6</v>
      </c>
      <c r="J182" s="33">
        <v>-45.599999999999156</v>
      </c>
      <c r="K182" s="34">
        <v>810.09999999999923</v>
      </c>
      <c r="L182" s="35">
        <v>336.4</v>
      </c>
    </row>
    <row r="183" spans="1:12" x14ac:dyDescent="0.15">
      <c r="A183" s="1"/>
      <c r="B183" s="1"/>
      <c r="C183" s="1">
        <v>12</v>
      </c>
      <c r="D183" s="33">
        <v>71.3</v>
      </c>
      <c r="E183" s="34">
        <v>99.1</v>
      </c>
      <c r="F183" s="35">
        <v>135.19999999999999</v>
      </c>
      <c r="G183" s="33">
        <v>28.6</v>
      </c>
      <c r="H183" s="34">
        <v>12.5</v>
      </c>
      <c r="I183" s="35">
        <v>42.9</v>
      </c>
      <c r="J183" s="33">
        <v>-66.999999999999147</v>
      </c>
      <c r="K183" s="34">
        <v>772.59999999999923</v>
      </c>
      <c r="L183" s="35">
        <v>329.29999999999995</v>
      </c>
    </row>
    <row r="184" spans="1:12" x14ac:dyDescent="0.15">
      <c r="A184" s="1" t="s">
        <v>23</v>
      </c>
      <c r="B184" s="1">
        <v>2009</v>
      </c>
      <c r="C184" s="1">
        <v>1</v>
      </c>
      <c r="D184" s="33">
        <v>68</v>
      </c>
      <c r="E184" s="34">
        <v>95.1</v>
      </c>
      <c r="F184" s="35">
        <v>121.2</v>
      </c>
      <c r="G184" s="33">
        <v>21.4</v>
      </c>
      <c r="H184" s="34">
        <v>12.5</v>
      </c>
      <c r="I184" s="35">
        <v>28.6</v>
      </c>
      <c r="J184" s="33">
        <v>-95.599999999999142</v>
      </c>
      <c r="K184" s="34">
        <v>735.09999999999923</v>
      </c>
      <c r="L184" s="35">
        <v>307.89999999999998</v>
      </c>
    </row>
    <row r="185" spans="1:12" x14ac:dyDescent="0.15">
      <c r="A185" s="1"/>
      <c r="B185" s="1"/>
      <c r="C185" s="1">
        <v>2</v>
      </c>
      <c r="D185" s="33">
        <v>60.8</v>
      </c>
      <c r="E185" s="34">
        <v>87.8</v>
      </c>
      <c r="F185" s="35">
        <v>115.2</v>
      </c>
      <c r="G185" s="33">
        <v>14.3</v>
      </c>
      <c r="H185" s="34">
        <v>12.5</v>
      </c>
      <c r="I185" s="35">
        <v>42.9</v>
      </c>
      <c r="J185" s="33">
        <v>-131.29999999999916</v>
      </c>
      <c r="K185" s="34">
        <v>697.59999999999923</v>
      </c>
      <c r="L185" s="35">
        <v>300.79999999999995</v>
      </c>
    </row>
    <row r="186" spans="1:12" x14ac:dyDescent="0.15">
      <c r="A186" s="1"/>
      <c r="B186" s="1"/>
      <c r="C186" s="1">
        <v>3</v>
      </c>
      <c r="D186" s="33">
        <v>57.5</v>
      </c>
      <c r="E186" s="34">
        <v>83.8</v>
      </c>
      <c r="F186" s="35">
        <v>103.3</v>
      </c>
      <c r="G186" s="33">
        <v>14.3</v>
      </c>
      <c r="H186" s="34">
        <v>12.5</v>
      </c>
      <c r="I186" s="35">
        <v>14.3</v>
      </c>
      <c r="J186" s="33">
        <v>-166.99999999999915</v>
      </c>
      <c r="K186" s="34">
        <v>660.09999999999923</v>
      </c>
      <c r="L186" s="35">
        <v>265.09999999999997</v>
      </c>
    </row>
    <row r="187" spans="1:12" x14ac:dyDescent="0.15">
      <c r="A187" s="1"/>
      <c r="B187" s="1"/>
      <c r="C187" s="1">
        <v>4</v>
      </c>
      <c r="D187" s="33">
        <v>66.3</v>
      </c>
      <c r="E187" s="34">
        <v>86</v>
      </c>
      <c r="F187" s="35">
        <v>95.3</v>
      </c>
      <c r="G187" s="33">
        <v>50</v>
      </c>
      <c r="H187" s="34">
        <v>12.5</v>
      </c>
      <c r="I187" s="35">
        <v>28.6</v>
      </c>
      <c r="J187" s="33">
        <v>-166.99999999999915</v>
      </c>
      <c r="K187" s="34">
        <v>622.59999999999923</v>
      </c>
      <c r="L187" s="35">
        <v>243.7</v>
      </c>
    </row>
    <row r="188" spans="1:12" x14ac:dyDescent="0.15">
      <c r="A188" s="1"/>
      <c r="B188" s="1"/>
      <c r="C188" s="1">
        <v>5</v>
      </c>
      <c r="D188" s="33">
        <v>74.3</v>
      </c>
      <c r="E188" s="34">
        <v>82.6</v>
      </c>
      <c r="F188" s="35">
        <v>84</v>
      </c>
      <c r="G188" s="33">
        <v>85.7</v>
      </c>
      <c r="H188" s="34">
        <v>50</v>
      </c>
      <c r="I188" s="35">
        <v>0</v>
      </c>
      <c r="J188" s="33">
        <v>-131.29999999999916</v>
      </c>
      <c r="K188" s="34">
        <v>622.59999999999923</v>
      </c>
      <c r="L188" s="35">
        <v>193.7</v>
      </c>
    </row>
    <row r="189" spans="1:12" x14ac:dyDescent="0.15">
      <c r="A189" s="1"/>
      <c r="B189" s="1"/>
      <c r="C189" s="1">
        <v>6</v>
      </c>
      <c r="D189" s="33">
        <v>73</v>
      </c>
      <c r="E189" s="34">
        <v>84.1</v>
      </c>
      <c r="F189" s="35">
        <v>86.9</v>
      </c>
      <c r="G189" s="33">
        <v>57.1</v>
      </c>
      <c r="H189" s="34">
        <v>50</v>
      </c>
      <c r="I189" s="35">
        <v>28.6</v>
      </c>
      <c r="J189" s="33">
        <v>-124.19999999999916</v>
      </c>
      <c r="K189" s="34">
        <v>622.59999999999923</v>
      </c>
      <c r="L189" s="35">
        <v>172.29999999999998</v>
      </c>
    </row>
    <row r="190" spans="1:12" x14ac:dyDescent="0.15">
      <c r="A190" s="1"/>
      <c r="B190" s="1"/>
      <c r="C190" s="1">
        <v>7</v>
      </c>
      <c r="D190" s="33">
        <v>72.5</v>
      </c>
      <c r="E190" s="34">
        <v>80.5</v>
      </c>
      <c r="F190" s="35">
        <v>82.3</v>
      </c>
      <c r="G190" s="33">
        <v>57.1</v>
      </c>
      <c r="H190" s="34">
        <v>37.5</v>
      </c>
      <c r="I190" s="35">
        <v>28.6</v>
      </c>
      <c r="J190" s="33">
        <v>-117.09999999999917</v>
      </c>
      <c r="K190" s="34">
        <v>610.09999999999923</v>
      </c>
      <c r="L190" s="35">
        <v>150.89999999999998</v>
      </c>
    </row>
    <row r="191" spans="1:12" x14ac:dyDescent="0.15">
      <c r="A191" s="1"/>
      <c r="B191" s="1"/>
      <c r="C191" s="1">
        <v>8</v>
      </c>
      <c r="D191" s="33">
        <v>71.400000000000006</v>
      </c>
      <c r="E191" s="34">
        <v>81</v>
      </c>
      <c r="F191" s="35">
        <v>81.3</v>
      </c>
      <c r="G191" s="33">
        <v>42.9</v>
      </c>
      <c r="H191" s="34">
        <v>50</v>
      </c>
      <c r="I191" s="35">
        <v>28.6</v>
      </c>
      <c r="J191" s="33">
        <v>-124.19999999999916</v>
      </c>
      <c r="K191" s="34">
        <v>610.09999999999923</v>
      </c>
      <c r="L191" s="35">
        <v>129.49999999999997</v>
      </c>
    </row>
    <row r="192" spans="1:12" x14ac:dyDescent="0.15">
      <c r="A192" s="1"/>
      <c r="B192" s="1"/>
      <c r="C192" s="1">
        <v>9</v>
      </c>
      <c r="D192" s="33">
        <v>79.099999999999994</v>
      </c>
      <c r="E192" s="34">
        <v>86.4</v>
      </c>
      <c r="F192" s="35">
        <v>80.8</v>
      </c>
      <c r="G192" s="33">
        <v>42.9</v>
      </c>
      <c r="H192" s="34">
        <v>50</v>
      </c>
      <c r="I192" s="35">
        <v>28.6</v>
      </c>
      <c r="J192" s="33">
        <v>-131.29999999999916</v>
      </c>
      <c r="K192" s="34">
        <v>610.09999999999923</v>
      </c>
      <c r="L192" s="35">
        <v>108.09999999999997</v>
      </c>
    </row>
    <row r="193" spans="1:12" x14ac:dyDescent="0.15">
      <c r="A193" s="1"/>
      <c r="B193" s="1"/>
      <c r="C193" s="1">
        <v>10</v>
      </c>
      <c r="D193" s="33">
        <v>84.5</v>
      </c>
      <c r="E193" s="34">
        <v>83</v>
      </c>
      <c r="F193" s="35">
        <v>75.599999999999994</v>
      </c>
      <c r="G193" s="33">
        <v>50</v>
      </c>
      <c r="H193" s="34">
        <v>75</v>
      </c>
      <c r="I193" s="35">
        <v>28.6</v>
      </c>
      <c r="J193" s="33">
        <v>-131.29999999999916</v>
      </c>
      <c r="K193" s="34">
        <v>635.09999999999923</v>
      </c>
      <c r="L193" s="35">
        <v>86.69999999999996</v>
      </c>
    </row>
    <row r="194" spans="1:12" x14ac:dyDescent="0.15">
      <c r="A194" s="1"/>
      <c r="B194" s="1"/>
      <c r="C194" s="1">
        <v>11</v>
      </c>
      <c r="D194" s="33">
        <v>75.599999999999994</v>
      </c>
      <c r="E194" s="34">
        <v>82.6</v>
      </c>
      <c r="F194" s="35">
        <v>78.8</v>
      </c>
      <c r="G194" s="33">
        <v>57.1</v>
      </c>
      <c r="H194" s="34">
        <v>62.5</v>
      </c>
      <c r="I194" s="35">
        <v>42.9</v>
      </c>
      <c r="J194" s="33">
        <v>-124.19999999999916</v>
      </c>
      <c r="K194" s="34">
        <v>647.59999999999923</v>
      </c>
      <c r="L194" s="35">
        <v>79.599999999999966</v>
      </c>
    </row>
    <row r="195" spans="1:12" x14ac:dyDescent="0.15">
      <c r="A195" s="1"/>
      <c r="B195" s="1"/>
      <c r="C195" s="1">
        <v>12</v>
      </c>
      <c r="D195" s="33">
        <v>86.3</v>
      </c>
      <c r="E195" s="34">
        <v>84.9</v>
      </c>
      <c r="F195" s="35">
        <v>82.2</v>
      </c>
      <c r="G195" s="33">
        <v>71.400000000000006</v>
      </c>
      <c r="H195" s="34">
        <v>25</v>
      </c>
      <c r="I195" s="35">
        <v>57.1</v>
      </c>
      <c r="J195" s="33">
        <v>-102.79999999999916</v>
      </c>
      <c r="K195" s="34">
        <v>622.59999999999923</v>
      </c>
      <c r="L195" s="35">
        <v>86.69999999999996</v>
      </c>
    </row>
    <row r="196" spans="1:12" x14ac:dyDescent="0.15">
      <c r="A196" s="1" t="s">
        <v>24</v>
      </c>
      <c r="B196" s="1">
        <v>2010</v>
      </c>
      <c r="C196" s="1">
        <v>1</v>
      </c>
      <c r="D196" s="33">
        <v>96.1</v>
      </c>
      <c r="E196" s="34">
        <v>94.2</v>
      </c>
      <c r="F196" s="35">
        <v>77.400000000000006</v>
      </c>
      <c r="G196" s="33">
        <v>57.1</v>
      </c>
      <c r="H196" s="34">
        <v>87.5</v>
      </c>
      <c r="I196" s="35">
        <v>42.9</v>
      </c>
      <c r="J196" s="33">
        <v>-95.699999999999164</v>
      </c>
      <c r="K196" s="34">
        <v>660.09999999999923</v>
      </c>
      <c r="L196" s="35">
        <v>79.599999999999966</v>
      </c>
    </row>
    <row r="197" spans="1:12" x14ac:dyDescent="0.15">
      <c r="A197" s="1"/>
      <c r="B197" s="1"/>
      <c r="C197" s="1">
        <v>2</v>
      </c>
      <c r="D197" s="33">
        <v>89.9</v>
      </c>
      <c r="E197" s="34">
        <v>91.3</v>
      </c>
      <c r="F197" s="35">
        <v>82</v>
      </c>
      <c r="G197" s="33">
        <v>57.1</v>
      </c>
      <c r="H197" s="34">
        <v>81.3</v>
      </c>
      <c r="I197" s="35">
        <v>42.9</v>
      </c>
      <c r="J197" s="33">
        <v>-88.59999999999917</v>
      </c>
      <c r="K197" s="34">
        <v>691.39999999999918</v>
      </c>
      <c r="L197" s="35">
        <v>72.499999999999972</v>
      </c>
    </row>
    <row r="198" spans="1:12" x14ac:dyDescent="0.15">
      <c r="A198" s="1"/>
      <c r="B198" s="1"/>
      <c r="C198" s="1">
        <v>3</v>
      </c>
      <c r="D198" s="33">
        <v>108.1</v>
      </c>
      <c r="E198" s="34">
        <v>91.4</v>
      </c>
      <c r="F198" s="35">
        <v>89</v>
      </c>
      <c r="G198" s="33">
        <v>57.1</v>
      </c>
      <c r="H198" s="34">
        <v>75</v>
      </c>
      <c r="I198" s="35">
        <v>71.400000000000006</v>
      </c>
      <c r="J198" s="33">
        <v>-81.499999999999176</v>
      </c>
      <c r="K198" s="34">
        <v>716.39999999999918</v>
      </c>
      <c r="L198" s="35">
        <v>93.899999999999977</v>
      </c>
    </row>
    <row r="199" spans="1:12" x14ac:dyDescent="0.15">
      <c r="A199" s="1"/>
      <c r="B199" s="1"/>
      <c r="C199" s="1">
        <v>4</v>
      </c>
      <c r="D199" s="33">
        <v>103</v>
      </c>
      <c r="E199" s="34">
        <v>93.8</v>
      </c>
      <c r="F199" s="35">
        <v>88.8</v>
      </c>
      <c r="G199" s="33">
        <v>71.400000000000006</v>
      </c>
      <c r="H199" s="34">
        <v>37.5</v>
      </c>
      <c r="I199" s="35">
        <v>71.400000000000006</v>
      </c>
      <c r="J199" s="33">
        <v>-60.09999999999917</v>
      </c>
      <c r="K199" s="34">
        <v>703.89999999999918</v>
      </c>
      <c r="L199" s="35">
        <v>115.29999999999998</v>
      </c>
    </row>
    <row r="200" spans="1:12" x14ac:dyDescent="0.15">
      <c r="A200" s="1"/>
      <c r="B200" s="1"/>
      <c r="C200" s="1">
        <v>5</v>
      </c>
      <c r="D200" s="33">
        <v>94.1</v>
      </c>
      <c r="E200" s="34">
        <v>98.1</v>
      </c>
      <c r="F200" s="35">
        <v>96.6</v>
      </c>
      <c r="G200" s="33">
        <v>42.9</v>
      </c>
      <c r="H200" s="34">
        <v>62.5</v>
      </c>
      <c r="I200" s="35">
        <v>71.400000000000006</v>
      </c>
      <c r="J200" s="33">
        <v>-67.199999999999164</v>
      </c>
      <c r="K200" s="34">
        <v>716.39999999999918</v>
      </c>
      <c r="L200" s="35">
        <v>136.69999999999999</v>
      </c>
    </row>
    <row r="201" spans="1:12" x14ac:dyDescent="0.15">
      <c r="A201" s="1"/>
      <c r="B201" s="1"/>
      <c r="C201" s="1">
        <v>6</v>
      </c>
      <c r="D201" s="33">
        <v>99.7</v>
      </c>
      <c r="E201" s="34">
        <v>95.7</v>
      </c>
      <c r="F201" s="35">
        <v>99.1</v>
      </c>
      <c r="G201" s="33">
        <v>42.9</v>
      </c>
      <c r="H201" s="34">
        <v>75</v>
      </c>
      <c r="I201" s="35">
        <v>71.400000000000006</v>
      </c>
      <c r="J201" s="33">
        <v>-74.299999999999159</v>
      </c>
      <c r="K201" s="34">
        <v>741.39999999999918</v>
      </c>
      <c r="L201" s="35">
        <v>158.1</v>
      </c>
    </row>
    <row r="202" spans="1:12" x14ac:dyDescent="0.15">
      <c r="A202" s="1"/>
      <c r="B202" s="1"/>
      <c r="C202" s="1">
        <v>7</v>
      </c>
      <c r="D202" s="33">
        <v>98.8</v>
      </c>
      <c r="E202" s="34">
        <v>105.6</v>
      </c>
      <c r="F202" s="35">
        <v>100.5</v>
      </c>
      <c r="G202" s="33">
        <v>50</v>
      </c>
      <c r="H202" s="34">
        <v>75</v>
      </c>
      <c r="I202" s="35">
        <v>57.1</v>
      </c>
      <c r="J202" s="33">
        <v>-74.299999999999159</v>
      </c>
      <c r="K202" s="34">
        <v>766.39999999999918</v>
      </c>
      <c r="L202" s="35">
        <v>165.2</v>
      </c>
    </row>
    <row r="203" spans="1:12" x14ac:dyDescent="0.15">
      <c r="A203" s="1"/>
      <c r="B203" s="1"/>
      <c r="C203" s="1">
        <v>8</v>
      </c>
      <c r="D203" s="33">
        <v>104.2</v>
      </c>
      <c r="E203" s="34">
        <v>101.1</v>
      </c>
      <c r="F203" s="35">
        <v>105</v>
      </c>
      <c r="G203" s="33">
        <v>71.400000000000006</v>
      </c>
      <c r="H203" s="34">
        <v>62.5</v>
      </c>
      <c r="I203" s="35">
        <v>50</v>
      </c>
      <c r="J203" s="33">
        <v>-52.899999999999153</v>
      </c>
      <c r="K203" s="34">
        <v>778.89999999999918</v>
      </c>
      <c r="L203" s="35">
        <v>165.2</v>
      </c>
    </row>
    <row r="204" spans="1:12" x14ac:dyDescent="0.15">
      <c r="A204" s="1"/>
      <c r="B204" s="1"/>
      <c r="C204" s="1">
        <v>9</v>
      </c>
      <c r="D204" s="33">
        <v>101.5</v>
      </c>
      <c r="E204" s="34">
        <v>102.3</v>
      </c>
      <c r="F204" s="35">
        <v>111.6</v>
      </c>
      <c r="G204" s="33">
        <v>42.9</v>
      </c>
      <c r="H204" s="34">
        <v>75</v>
      </c>
      <c r="I204" s="35">
        <v>85.7</v>
      </c>
      <c r="J204" s="33">
        <v>-59.999999999999154</v>
      </c>
      <c r="K204" s="34">
        <v>803.89999999999918</v>
      </c>
      <c r="L204" s="35">
        <v>200.89999999999998</v>
      </c>
    </row>
    <row r="205" spans="1:12" x14ac:dyDescent="0.15">
      <c r="A205" s="1"/>
      <c r="B205" s="1"/>
      <c r="C205" s="1">
        <v>10</v>
      </c>
      <c r="D205" s="33">
        <v>100.7</v>
      </c>
      <c r="E205" s="34">
        <v>105</v>
      </c>
      <c r="F205" s="35">
        <v>117.8</v>
      </c>
      <c r="G205" s="33">
        <v>57.1</v>
      </c>
      <c r="H205" s="34">
        <v>25</v>
      </c>
      <c r="I205" s="35">
        <v>71.400000000000006</v>
      </c>
      <c r="J205" s="33">
        <v>-52.899999999999153</v>
      </c>
      <c r="K205" s="34">
        <v>778.89999999999918</v>
      </c>
      <c r="L205" s="35">
        <v>222.29999999999995</v>
      </c>
    </row>
    <row r="206" spans="1:12" x14ac:dyDescent="0.15">
      <c r="A206" s="1"/>
      <c r="B206" s="1"/>
      <c r="C206" s="1">
        <v>11</v>
      </c>
      <c r="D206" s="33">
        <v>102.9</v>
      </c>
      <c r="E206" s="34">
        <v>112.5</v>
      </c>
      <c r="F206" s="35">
        <v>116.8</v>
      </c>
      <c r="G206" s="33">
        <v>71.400000000000006</v>
      </c>
      <c r="H206" s="34">
        <v>75</v>
      </c>
      <c r="I206" s="35">
        <v>57.1</v>
      </c>
      <c r="J206" s="33">
        <v>-31.499999999999147</v>
      </c>
      <c r="K206" s="34">
        <v>803.89999999999918</v>
      </c>
      <c r="L206" s="35">
        <v>229.39999999999998</v>
      </c>
    </row>
    <row r="207" spans="1:12" x14ac:dyDescent="0.15">
      <c r="A207" s="1"/>
      <c r="B207" s="1"/>
      <c r="C207" s="1">
        <v>12</v>
      </c>
      <c r="D207" s="33">
        <v>101</v>
      </c>
      <c r="E207" s="34">
        <v>109</v>
      </c>
      <c r="F207" s="35">
        <v>115.5</v>
      </c>
      <c r="G207" s="33">
        <v>71.400000000000006</v>
      </c>
      <c r="H207" s="34">
        <v>75</v>
      </c>
      <c r="I207" s="35">
        <v>42.9</v>
      </c>
      <c r="J207" s="33">
        <v>-10.099999999999142</v>
      </c>
      <c r="K207" s="34">
        <v>828.89999999999918</v>
      </c>
      <c r="L207" s="35">
        <v>222.29999999999995</v>
      </c>
    </row>
    <row r="208" spans="1:12" x14ac:dyDescent="0.15">
      <c r="A208" s="1" t="s">
        <v>25</v>
      </c>
      <c r="B208" s="1">
        <v>2011</v>
      </c>
      <c r="C208" s="1">
        <v>1</v>
      </c>
      <c r="D208" s="33">
        <v>103.8</v>
      </c>
      <c r="E208" s="34">
        <v>109.8</v>
      </c>
      <c r="F208" s="35">
        <v>121.6</v>
      </c>
      <c r="G208" s="33">
        <v>42.9</v>
      </c>
      <c r="H208" s="34">
        <v>75</v>
      </c>
      <c r="I208" s="35">
        <v>57.1</v>
      </c>
      <c r="J208" s="33">
        <v>-17.199999999999143</v>
      </c>
      <c r="K208" s="34">
        <v>853.89999999999918</v>
      </c>
      <c r="L208" s="35">
        <v>229.39999999999998</v>
      </c>
    </row>
    <row r="209" spans="1:12" x14ac:dyDescent="0.15">
      <c r="A209" s="1"/>
      <c r="B209" s="1"/>
      <c r="C209" s="1">
        <v>2</v>
      </c>
      <c r="D209" s="33">
        <v>106.3</v>
      </c>
      <c r="E209" s="34">
        <v>114.9</v>
      </c>
      <c r="F209" s="35">
        <v>116.7</v>
      </c>
      <c r="G209" s="33">
        <v>42.9</v>
      </c>
      <c r="H209" s="34">
        <v>50</v>
      </c>
      <c r="I209" s="35">
        <v>42.9</v>
      </c>
      <c r="J209" s="33">
        <v>-24.299999999999145</v>
      </c>
      <c r="K209" s="34">
        <v>853.89999999999918</v>
      </c>
      <c r="L209" s="35">
        <v>222.29999999999995</v>
      </c>
    </row>
    <row r="210" spans="1:12" x14ac:dyDescent="0.15">
      <c r="A210" s="1"/>
      <c r="B210" s="1"/>
      <c r="C210" s="1">
        <v>3</v>
      </c>
      <c r="D210" s="33">
        <v>107.8</v>
      </c>
      <c r="E210" s="34">
        <v>120.7</v>
      </c>
      <c r="F210" s="35">
        <v>117.8</v>
      </c>
      <c r="G210" s="33">
        <v>42.9</v>
      </c>
      <c r="H210" s="34">
        <v>87.5</v>
      </c>
      <c r="I210" s="35">
        <v>57.1</v>
      </c>
      <c r="J210" s="33">
        <v>-31.399999999999146</v>
      </c>
      <c r="K210" s="34">
        <v>891.39999999999918</v>
      </c>
      <c r="L210" s="35">
        <v>229.39999999999998</v>
      </c>
    </row>
    <row r="211" spans="1:12" x14ac:dyDescent="0.15">
      <c r="A211" s="1"/>
      <c r="B211" s="1"/>
      <c r="C211" s="1">
        <v>4</v>
      </c>
      <c r="D211" s="33">
        <v>96.9</v>
      </c>
      <c r="E211" s="34">
        <v>117.5</v>
      </c>
      <c r="F211" s="35">
        <v>112.2</v>
      </c>
      <c r="G211" s="33">
        <v>28.6</v>
      </c>
      <c r="H211" s="34">
        <v>62.5</v>
      </c>
      <c r="I211" s="35">
        <v>28.6</v>
      </c>
      <c r="J211" s="33">
        <v>-52.799999999999145</v>
      </c>
      <c r="K211" s="34">
        <v>903.89999999999918</v>
      </c>
      <c r="L211" s="35">
        <v>208</v>
      </c>
    </row>
    <row r="212" spans="1:12" x14ac:dyDescent="0.15">
      <c r="A212" s="1"/>
      <c r="B212" s="1"/>
      <c r="C212" s="1">
        <v>5</v>
      </c>
      <c r="D212" s="33">
        <v>100.9</v>
      </c>
      <c r="E212" s="34">
        <v>118.8</v>
      </c>
      <c r="F212" s="35">
        <v>119.6</v>
      </c>
      <c r="G212" s="33">
        <v>42.9</v>
      </c>
      <c r="H212" s="34">
        <v>50</v>
      </c>
      <c r="I212" s="35">
        <v>57.1</v>
      </c>
      <c r="J212" s="33">
        <v>-59.899999999999146</v>
      </c>
      <c r="K212" s="34">
        <v>903.89999999999918</v>
      </c>
      <c r="L212" s="35">
        <v>215.10000000000002</v>
      </c>
    </row>
    <row r="213" spans="1:12" x14ac:dyDescent="0.15">
      <c r="A213" s="1"/>
      <c r="B213" s="1"/>
      <c r="C213" s="1">
        <v>6</v>
      </c>
      <c r="D213" s="33">
        <v>118.3</v>
      </c>
      <c r="E213" s="34">
        <v>118.2</v>
      </c>
      <c r="F213" s="35">
        <v>116.8</v>
      </c>
      <c r="G213" s="33">
        <v>71.400000000000006</v>
      </c>
      <c r="H213" s="34">
        <v>50</v>
      </c>
      <c r="I213" s="35">
        <v>28.6</v>
      </c>
      <c r="J213" s="33">
        <v>-38.49999999999914</v>
      </c>
      <c r="K213" s="34">
        <v>903.89999999999918</v>
      </c>
      <c r="L213" s="35">
        <v>193.70000000000002</v>
      </c>
    </row>
    <row r="214" spans="1:12" x14ac:dyDescent="0.15">
      <c r="A214" s="1"/>
      <c r="B214" s="1"/>
      <c r="C214" s="1">
        <v>7</v>
      </c>
      <c r="D214" s="33">
        <v>121.8</v>
      </c>
      <c r="E214" s="34">
        <v>122.8</v>
      </c>
      <c r="F214" s="35">
        <v>116.9</v>
      </c>
      <c r="G214" s="33">
        <v>85.7</v>
      </c>
      <c r="H214" s="34">
        <v>62.5</v>
      </c>
      <c r="I214" s="35">
        <v>57.1</v>
      </c>
      <c r="J214" s="33">
        <v>-2.7999999999991374</v>
      </c>
      <c r="K214" s="34">
        <v>916.39999999999918</v>
      </c>
      <c r="L214" s="35">
        <v>200.8</v>
      </c>
    </row>
    <row r="215" spans="1:12" x14ac:dyDescent="0.15">
      <c r="A215" s="1"/>
      <c r="B215" s="1"/>
      <c r="C215" s="1">
        <v>8</v>
      </c>
      <c r="D215" s="33">
        <v>128.6</v>
      </c>
      <c r="E215" s="34">
        <v>120.4</v>
      </c>
      <c r="F215" s="35">
        <v>123.4</v>
      </c>
      <c r="G215" s="33">
        <v>85.7</v>
      </c>
      <c r="H215" s="34">
        <v>50</v>
      </c>
      <c r="I215" s="35">
        <v>57.1</v>
      </c>
      <c r="J215" s="33">
        <v>32.900000000000858</v>
      </c>
      <c r="K215" s="34">
        <v>916.39999999999918</v>
      </c>
      <c r="L215" s="35">
        <v>207.90000000000003</v>
      </c>
    </row>
    <row r="216" spans="1:12" x14ac:dyDescent="0.15">
      <c r="A216" s="1"/>
      <c r="B216" s="1"/>
      <c r="C216" s="1">
        <v>9</v>
      </c>
      <c r="D216" s="33">
        <v>129</v>
      </c>
      <c r="E216" s="34">
        <v>125.7</v>
      </c>
      <c r="F216" s="35">
        <v>115.6</v>
      </c>
      <c r="G216" s="33">
        <v>57.1</v>
      </c>
      <c r="H216" s="34">
        <v>50</v>
      </c>
      <c r="I216" s="35">
        <v>57.1</v>
      </c>
      <c r="J216" s="33">
        <v>40.000000000000853</v>
      </c>
      <c r="K216" s="34">
        <v>916.39999999999918</v>
      </c>
      <c r="L216" s="35">
        <v>215.00000000000006</v>
      </c>
    </row>
    <row r="217" spans="1:12" x14ac:dyDescent="0.15">
      <c r="A217" s="1"/>
      <c r="B217" s="1"/>
      <c r="C217" s="1">
        <v>10</v>
      </c>
      <c r="D217" s="33">
        <v>124.7</v>
      </c>
      <c r="E217" s="34">
        <v>124.2</v>
      </c>
      <c r="F217" s="35">
        <v>114.5</v>
      </c>
      <c r="G217" s="33">
        <v>42.9</v>
      </c>
      <c r="H217" s="34">
        <v>37.5</v>
      </c>
      <c r="I217" s="35">
        <v>28.6</v>
      </c>
      <c r="J217" s="33">
        <v>32.900000000000858</v>
      </c>
      <c r="K217" s="34">
        <v>903.89999999999918</v>
      </c>
      <c r="L217" s="35">
        <v>193.60000000000005</v>
      </c>
    </row>
    <row r="218" spans="1:12" x14ac:dyDescent="0.15">
      <c r="A218" s="1"/>
      <c r="B218" s="1"/>
      <c r="C218" s="1">
        <v>11</v>
      </c>
      <c r="D218" s="33">
        <v>121.8</v>
      </c>
      <c r="E218" s="34">
        <v>119.8</v>
      </c>
      <c r="F218" s="35">
        <v>112.8</v>
      </c>
      <c r="G218" s="33">
        <v>57.1</v>
      </c>
      <c r="H218" s="34">
        <v>62.5</v>
      </c>
      <c r="I218" s="35">
        <v>14.3</v>
      </c>
      <c r="J218" s="33">
        <v>40.000000000000853</v>
      </c>
      <c r="K218" s="34">
        <v>916.39999999999918</v>
      </c>
      <c r="L218" s="35">
        <v>157.90000000000006</v>
      </c>
    </row>
    <row r="219" spans="1:12" x14ac:dyDescent="0.15">
      <c r="A219" s="1"/>
      <c r="B219" s="1"/>
      <c r="C219" s="1">
        <v>12</v>
      </c>
      <c r="D219" s="33">
        <v>127.6</v>
      </c>
      <c r="E219" s="34">
        <v>132.19999999999999</v>
      </c>
      <c r="F219" s="35">
        <v>114.6</v>
      </c>
      <c r="G219" s="33">
        <v>57.1</v>
      </c>
      <c r="H219" s="34">
        <v>81.3</v>
      </c>
      <c r="I219" s="35">
        <v>57.1</v>
      </c>
      <c r="J219" s="33">
        <v>47.100000000000847</v>
      </c>
      <c r="K219" s="34">
        <v>947.69999999999914</v>
      </c>
      <c r="L219" s="35">
        <v>165.00000000000006</v>
      </c>
    </row>
    <row r="220" spans="1:12" x14ac:dyDescent="0.15">
      <c r="A220" s="1" t="s">
        <v>26</v>
      </c>
      <c r="B220" s="1">
        <v>2012</v>
      </c>
      <c r="C220" s="1">
        <v>1</v>
      </c>
      <c r="D220" s="33">
        <v>132.69999999999999</v>
      </c>
      <c r="E220" s="34">
        <v>125</v>
      </c>
      <c r="F220" s="35">
        <v>121.5</v>
      </c>
      <c r="G220" s="33">
        <v>64.3</v>
      </c>
      <c r="H220" s="34">
        <v>50</v>
      </c>
      <c r="I220" s="35">
        <v>85.7</v>
      </c>
      <c r="J220" s="33">
        <v>61.400000000000844</v>
      </c>
      <c r="K220" s="34">
        <v>947.69999999999914</v>
      </c>
      <c r="L220" s="35">
        <v>200.70000000000005</v>
      </c>
    </row>
    <row r="221" spans="1:12" x14ac:dyDescent="0.15">
      <c r="A221" s="1"/>
      <c r="B221" s="1"/>
      <c r="C221" s="1">
        <v>2</v>
      </c>
      <c r="D221" s="33">
        <v>145.19999999999999</v>
      </c>
      <c r="E221" s="34">
        <v>125.6</v>
      </c>
      <c r="F221" s="35">
        <v>127.3</v>
      </c>
      <c r="G221" s="33">
        <v>85.7</v>
      </c>
      <c r="H221" s="34">
        <v>81.3</v>
      </c>
      <c r="I221" s="35">
        <v>85.7</v>
      </c>
      <c r="J221" s="33">
        <v>97.100000000000847</v>
      </c>
      <c r="K221" s="34">
        <v>978.99999999999909</v>
      </c>
      <c r="L221" s="35">
        <v>236.40000000000003</v>
      </c>
    </row>
    <row r="222" spans="1:12" x14ac:dyDescent="0.15">
      <c r="A222" s="1"/>
      <c r="B222" s="1"/>
      <c r="C222" s="1">
        <v>3</v>
      </c>
      <c r="D222" s="33">
        <v>131.9</v>
      </c>
      <c r="E222" s="34">
        <v>127.6</v>
      </c>
      <c r="F222" s="35">
        <v>120.3</v>
      </c>
      <c r="G222" s="33">
        <v>42.9</v>
      </c>
      <c r="H222" s="34">
        <v>50</v>
      </c>
      <c r="I222" s="35">
        <v>71.400000000000006</v>
      </c>
      <c r="J222" s="33">
        <v>90.000000000000853</v>
      </c>
      <c r="K222" s="34">
        <v>978.99999999999909</v>
      </c>
      <c r="L222" s="35">
        <v>257.80000000000007</v>
      </c>
    </row>
    <row r="223" spans="1:12" x14ac:dyDescent="0.15">
      <c r="A223" s="1"/>
      <c r="B223" s="1"/>
      <c r="C223" s="1">
        <v>4</v>
      </c>
      <c r="D223" s="33">
        <v>133.30000000000001</v>
      </c>
      <c r="E223" s="34">
        <v>127.1</v>
      </c>
      <c r="F223" s="35">
        <v>122.1</v>
      </c>
      <c r="G223" s="33">
        <v>28.6</v>
      </c>
      <c r="H223" s="34">
        <v>62.5</v>
      </c>
      <c r="I223" s="35">
        <v>57.1</v>
      </c>
      <c r="J223" s="33">
        <v>68.600000000000847</v>
      </c>
      <c r="K223" s="34">
        <v>991.49999999999909</v>
      </c>
      <c r="L223" s="35">
        <v>264.90000000000009</v>
      </c>
    </row>
    <row r="224" spans="1:12" x14ac:dyDescent="0.15">
      <c r="A224" s="1"/>
      <c r="B224" s="1"/>
      <c r="C224" s="1">
        <v>5</v>
      </c>
      <c r="D224" s="33">
        <v>135.5</v>
      </c>
      <c r="E224" s="34">
        <v>123.3</v>
      </c>
      <c r="F224" s="35">
        <v>118.6</v>
      </c>
      <c r="G224" s="33">
        <v>35.700000000000003</v>
      </c>
      <c r="H224" s="34">
        <v>31.3</v>
      </c>
      <c r="I224" s="35">
        <v>42.9</v>
      </c>
      <c r="J224" s="33">
        <v>54.30000000000085</v>
      </c>
      <c r="K224" s="34">
        <v>972.79999999999905</v>
      </c>
      <c r="L224" s="35">
        <v>257.80000000000007</v>
      </c>
    </row>
    <row r="225" spans="1:12" x14ac:dyDescent="0.15">
      <c r="A225" s="1"/>
      <c r="B225" s="1"/>
      <c r="C225" s="1">
        <v>6</v>
      </c>
      <c r="D225" s="33">
        <v>144</v>
      </c>
      <c r="E225" s="34">
        <v>124.3</v>
      </c>
      <c r="F225" s="35">
        <v>115.7</v>
      </c>
      <c r="G225" s="33">
        <v>64.3</v>
      </c>
      <c r="H225" s="34">
        <v>37.5</v>
      </c>
      <c r="I225" s="35">
        <v>14.3</v>
      </c>
      <c r="J225" s="33">
        <v>68.600000000000847</v>
      </c>
      <c r="K225" s="34">
        <v>960.29999999999905</v>
      </c>
      <c r="L225" s="35">
        <v>222.10000000000008</v>
      </c>
    </row>
    <row r="226" spans="1:12" x14ac:dyDescent="0.15">
      <c r="A226" s="1"/>
      <c r="B226" s="1"/>
      <c r="C226" s="1">
        <v>7</v>
      </c>
      <c r="D226" s="33">
        <v>130.5</v>
      </c>
      <c r="E226" s="34">
        <v>118.3</v>
      </c>
      <c r="F226" s="35">
        <v>124.4</v>
      </c>
      <c r="G226" s="33">
        <v>71.400000000000006</v>
      </c>
      <c r="H226" s="34">
        <v>18.8</v>
      </c>
      <c r="I226" s="35">
        <v>57.1</v>
      </c>
      <c r="J226" s="33">
        <v>90.000000000000853</v>
      </c>
      <c r="K226" s="34">
        <v>929.099999999999</v>
      </c>
      <c r="L226" s="35">
        <v>229.2000000000001</v>
      </c>
    </row>
    <row r="227" spans="1:12" x14ac:dyDescent="0.15">
      <c r="A227" s="1"/>
      <c r="B227" s="1"/>
      <c r="C227" s="1">
        <v>8</v>
      </c>
      <c r="D227" s="33">
        <v>144.6</v>
      </c>
      <c r="E227" s="34">
        <v>120.1</v>
      </c>
      <c r="F227" s="35">
        <v>114.3</v>
      </c>
      <c r="G227" s="33">
        <v>57.1</v>
      </c>
      <c r="H227" s="34">
        <v>62.5</v>
      </c>
      <c r="I227" s="35">
        <v>28.6</v>
      </c>
      <c r="J227" s="33">
        <v>97.100000000000847</v>
      </c>
      <c r="K227" s="34">
        <v>941.599999999999</v>
      </c>
      <c r="L227" s="35">
        <v>207.80000000000013</v>
      </c>
    </row>
    <row r="228" spans="1:12" x14ac:dyDescent="0.15">
      <c r="A228" s="1"/>
      <c r="B228" s="1"/>
      <c r="C228" s="1">
        <v>9</v>
      </c>
      <c r="D228" s="33">
        <v>141.1</v>
      </c>
      <c r="E228" s="34">
        <v>119.3</v>
      </c>
      <c r="F228" s="35">
        <v>118</v>
      </c>
      <c r="G228" s="33">
        <v>57.1</v>
      </c>
      <c r="H228" s="34">
        <v>37.5</v>
      </c>
      <c r="I228" s="35">
        <v>64.3</v>
      </c>
      <c r="J228" s="33">
        <v>104.20000000000084</v>
      </c>
      <c r="K228" s="34">
        <v>929.099999999999</v>
      </c>
      <c r="L228" s="35">
        <v>222.10000000000014</v>
      </c>
    </row>
    <row r="229" spans="1:12" x14ac:dyDescent="0.15">
      <c r="A229" s="1"/>
      <c r="B229" s="1"/>
      <c r="C229" s="1">
        <v>10</v>
      </c>
      <c r="D229" s="33">
        <v>122.8</v>
      </c>
      <c r="E229" s="34">
        <v>118.4</v>
      </c>
      <c r="F229" s="35">
        <v>118.6</v>
      </c>
      <c r="G229" s="33">
        <v>28.6</v>
      </c>
      <c r="H229" s="34">
        <v>50</v>
      </c>
      <c r="I229" s="35">
        <v>28.6</v>
      </c>
      <c r="J229" s="33">
        <v>82.800000000000836</v>
      </c>
      <c r="K229" s="34">
        <v>929.099999999999</v>
      </c>
      <c r="L229" s="35">
        <v>200.70000000000013</v>
      </c>
    </row>
    <row r="230" spans="1:12" x14ac:dyDescent="0.15">
      <c r="A230" s="1"/>
      <c r="B230" s="1"/>
      <c r="C230" s="1">
        <v>11</v>
      </c>
      <c r="D230" s="33">
        <v>124.1</v>
      </c>
      <c r="E230" s="34">
        <v>115.1</v>
      </c>
      <c r="F230" s="35">
        <v>114.5</v>
      </c>
      <c r="G230" s="33">
        <v>35.700000000000003</v>
      </c>
      <c r="H230" s="34">
        <v>37.5</v>
      </c>
      <c r="I230" s="35">
        <v>57.1</v>
      </c>
      <c r="J230" s="33">
        <v>68.500000000000838</v>
      </c>
      <c r="K230" s="34">
        <v>916.599999999999</v>
      </c>
      <c r="L230" s="35">
        <v>207.80000000000013</v>
      </c>
    </row>
    <row r="231" spans="1:12" x14ac:dyDescent="0.15">
      <c r="A231" s="1"/>
      <c r="B231" s="1"/>
      <c r="C231" s="1">
        <v>12</v>
      </c>
      <c r="D231" s="33">
        <v>132</v>
      </c>
      <c r="E231" s="34">
        <v>115.9</v>
      </c>
      <c r="F231" s="35">
        <v>113.4</v>
      </c>
      <c r="G231" s="33">
        <v>42.9</v>
      </c>
      <c r="H231" s="34">
        <v>37.5</v>
      </c>
      <c r="I231" s="35">
        <v>57.1</v>
      </c>
      <c r="J231" s="33">
        <v>61.40000000000083</v>
      </c>
      <c r="K231" s="34">
        <v>904.099999999999</v>
      </c>
      <c r="L231" s="35">
        <v>214.90000000000015</v>
      </c>
    </row>
    <row r="232" spans="1:12" x14ac:dyDescent="0.15">
      <c r="A232" s="1" t="s">
        <v>27</v>
      </c>
      <c r="B232" s="1">
        <v>2013</v>
      </c>
      <c r="C232" s="1">
        <v>1</v>
      </c>
      <c r="D232" s="33">
        <v>126.3</v>
      </c>
      <c r="E232" s="34">
        <v>113.1</v>
      </c>
      <c r="F232" s="35">
        <v>106.8</v>
      </c>
      <c r="G232" s="33">
        <v>57.1</v>
      </c>
      <c r="H232" s="34">
        <v>31.3</v>
      </c>
      <c r="I232" s="35">
        <v>42.9</v>
      </c>
      <c r="J232" s="33">
        <v>68.500000000000824</v>
      </c>
      <c r="K232" s="34">
        <v>885.39999999999895</v>
      </c>
      <c r="L232" s="35">
        <v>207.80000000000013</v>
      </c>
    </row>
    <row r="233" spans="1:12" x14ac:dyDescent="0.15">
      <c r="A233" s="1"/>
      <c r="B233" s="1"/>
      <c r="C233" s="1">
        <v>2</v>
      </c>
      <c r="D233" s="33">
        <v>135.6</v>
      </c>
      <c r="E233" s="34">
        <v>116.6</v>
      </c>
      <c r="F233" s="35">
        <v>95</v>
      </c>
      <c r="G233" s="33">
        <v>71.400000000000006</v>
      </c>
      <c r="H233" s="34">
        <v>50</v>
      </c>
      <c r="I233" s="35">
        <v>14.3</v>
      </c>
      <c r="J233" s="33">
        <v>89.90000000000083</v>
      </c>
      <c r="K233" s="34">
        <v>885.39999999999895</v>
      </c>
      <c r="L233" s="35">
        <v>172.10000000000014</v>
      </c>
    </row>
    <row r="234" spans="1:12" x14ac:dyDescent="0.15">
      <c r="A234" s="1"/>
      <c r="B234" s="1"/>
      <c r="C234" s="1">
        <v>3</v>
      </c>
      <c r="D234" s="33">
        <v>152.5</v>
      </c>
      <c r="E234" s="34">
        <v>120.6</v>
      </c>
      <c r="F234" s="35">
        <v>100</v>
      </c>
      <c r="G234" s="33">
        <v>85.7</v>
      </c>
      <c r="H234" s="34">
        <v>37.5</v>
      </c>
      <c r="I234" s="35">
        <v>28.6</v>
      </c>
      <c r="J234" s="33">
        <v>125.60000000000082</v>
      </c>
      <c r="K234" s="34">
        <v>872.89999999999895</v>
      </c>
      <c r="L234" s="35">
        <v>150.70000000000013</v>
      </c>
    </row>
    <row r="235" spans="1:12" x14ac:dyDescent="0.15">
      <c r="A235" s="1"/>
      <c r="B235" s="1"/>
      <c r="C235" s="1">
        <v>4</v>
      </c>
      <c r="D235" s="33">
        <v>160.9</v>
      </c>
      <c r="E235" s="34">
        <v>125.2</v>
      </c>
      <c r="F235" s="35">
        <v>99.9</v>
      </c>
      <c r="G235" s="33">
        <v>92.9</v>
      </c>
      <c r="H235" s="34">
        <v>75</v>
      </c>
      <c r="I235" s="35">
        <v>35.700000000000003</v>
      </c>
      <c r="J235" s="33">
        <v>168.50000000000082</v>
      </c>
      <c r="K235" s="34">
        <v>897.89999999999895</v>
      </c>
      <c r="L235" s="35">
        <v>136.40000000000015</v>
      </c>
    </row>
    <row r="236" spans="1:12" x14ac:dyDescent="0.15">
      <c r="A236" s="1"/>
      <c r="B236" s="1"/>
      <c r="C236" s="1">
        <v>5</v>
      </c>
      <c r="D236" s="33">
        <v>176</v>
      </c>
      <c r="E236" s="34">
        <v>126.2</v>
      </c>
      <c r="F236" s="35">
        <v>96.8</v>
      </c>
      <c r="G236" s="33">
        <v>78.599999999999994</v>
      </c>
      <c r="H236" s="34">
        <v>87.5</v>
      </c>
      <c r="I236" s="35">
        <v>57.1</v>
      </c>
      <c r="J236" s="33">
        <v>197.10000000000082</v>
      </c>
      <c r="K236" s="34">
        <v>935.39999999999895</v>
      </c>
      <c r="L236" s="35">
        <v>143.50000000000014</v>
      </c>
    </row>
    <row r="237" spans="1:12" x14ac:dyDescent="0.15">
      <c r="A237" s="1"/>
      <c r="B237" s="1"/>
      <c r="C237" s="1">
        <v>6</v>
      </c>
      <c r="D237" s="33">
        <v>171.7</v>
      </c>
      <c r="E237" s="34">
        <v>130.30000000000001</v>
      </c>
      <c r="F237" s="35">
        <v>99.1</v>
      </c>
      <c r="G237" s="33">
        <v>71.400000000000006</v>
      </c>
      <c r="H237" s="34">
        <v>75</v>
      </c>
      <c r="I237" s="35">
        <v>42.9</v>
      </c>
      <c r="J237" s="33">
        <v>218.5000000000008</v>
      </c>
      <c r="K237" s="34">
        <v>960.39999999999895</v>
      </c>
      <c r="L237" s="35">
        <v>136.40000000000015</v>
      </c>
    </row>
    <row r="238" spans="1:12" x14ac:dyDescent="0.15">
      <c r="A238" s="1"/>
      <c r="B238" s="1"/>
      <c r="C238" s="1">
        <v>7</v>
      </c>
      <c r="D238" s="33">
        <v>174.5</v>
      </c>
      <c r="E238" s="34">
        <v>126.7</v>
      </c>
      <c r="F238" s="35">
        <v>100.4</v>
      </c>
      <c r="G238" s="33">
        <v>78.599999999999994</v>
      </c>
      <c r="H238" s="34">
        <v>62.5</v>
      </c>
      <c r="I238" s="35">
        <v>57.1</v>
      </c>
      <c r="J238" s="33">
        <v>247.10000000000082</v>
      </c>
      <c r="K238" s="34">
        <v>972.89999999999895</v>
      </c>
      <c r="L238" s="35">
        <v>143.50000000000014</v>
      </c>
    </row>
    <row r="239" spans="1:12" x14ac:dyDescent="0.15">
      <c r="A239" s="1"/>
      <c r="B239" s="1"/>
      <c r="C239" s="1">
        <v>8</v>
      </c>
      <c r="D239" s="33">
        <v>166.1</v>
      </c>
      <c r="E239" s="34">
        <v>128.9</v>
      </c>
      <c r="F239" s="35">
        <v>99.9</v>
      </c>
      <c r="G239" s="33">
        <v>50</v>
      </c>
      <c r="H239" s="34">
        <v>37.5</v>
      </c>
      <c r="I239" s="35">
        <v>28.6</v>
      </c>
      <c r="J239" s="33">
        <v>247.10000000000082</v>
      </c>
      <c r="K239" s="34">
        <v>960.39999999999895</v>
      </c>
      <c r="L239" s="35">
        <v>122.10000000000014</v>
      </c>
    </row>
    <row r="240" spans="1:12" x14ac:dyDescent="0.15">
      <c r="A240" s="1"/>
      <c r="B240" s="1"/>
      <c r="C240" s="1">
        <v>9</v>
      </c>
      <c r="D240" s="33">
        <v>178.7</v>
      </c>
      <c r="E240" s="34">
        <v>131.9</v>
      </c>
      <c r="F240" s="35">
        <v>111.2</v>
      </c>
      <c r="G240" s="33">
        <v>78.599999999999994</v>
      </c>
      <c r="H240" s="34">
        <v>50</v>
      </c>
      <c r="I240" s="35">
        <v>71.400000000000006</v>
      </c>
      <c r="J240" s="33">
        <v>275.70000000000084</v>
      </c>
      <c r="K240" s="34">
        <v>960.39999999999895</v>
      </c>
      <c r="L240" s="35">
        <v>143.50000000000014</v>
      </c>
    </row>
    <row r="241" spans="1:12" x14ac:dyDescent="0.15">
      <c r="A241" s="1"/>
      <c r="B241" s="1"/>
      <c r="C241" s="1">
        <v>10</v>
      </c>
      <c r="D241" s="33">
        <v>191.6</v>
      </c>
      <c r="E241" s="34">
        <v>129.4</v>
      </c>
      <c r="F241" s="35">
        <v>110.5</v>
      </c>
      <c r="G241" s="33">
        <v>71.400000000000006</v>
      </c>
      <c r="H241" s="34">
        <v>50</v>
      </c>
      <c r="I241" s="35">
        <v>57.1</v>
      </c>
      <c r="J241" s="33">
        <v>297.10000000000082</v>
      </c>
      <c r="K241" s="34">
        <v>960.39999999999895</v>
      </c>
      <c r="L241" s="35">
        <v>150.60000000000014</v>
      </c>
    </row>
    <row r="242" spans="1:12" x14ac:dyDescent="0.15">
      <c r="A242" s="1"/>
      <c r="B242" s="1"/>
      <c r="C242" s="1">
        <v>11</v>
      </c>
      <c r="D242" s="33">
        <v>201.7</v>
      </c>
      <c r="E242" s="34">
        <v>136.4</v>
      </c>
      <c r="F242" s="35">
        <v>109.9</v>
      </c>
      <c r="G242" s="33">
        <v>78.599999999999994</v>
      </c>
      <c r="H242" s="34">
        <v>75</v>
      </c>
      <c r="I242" s="35">
        <v>71.400000000000006</v>
      </c>
      <c r="J242" s="33">
        <v>325.70000000000084</v>
      </c>
      <c r="K242" s="34">
        <v>985.39999999999895</v>
      </c>
      <c r="L242" s="35">
        <v>172.00000000000014</v>
      </c>
    </row>
    <row r="243" spans="1:12" x14ac:dyDescent="0.15">
      <c r="A243" s="1"/>
      <c r="B243" s="1"/>
      <c r="C243" s="1">
        <v>12</v>
      </c>
      <c r="D243" s="33">
        <v>183.8</v>
      </c>
      <c r="E243" s="34">
        <v>136.80000000000001</v>
      </c>
      <c r="F243" s="35">
        <v>116.3</v>
      </c>
      <c r="G243" s="33">
        <v>57.1</v>
      </c>
      <c r="H243" s="34">
        <v>37.5</v>
      </c>
      <c r="I243" s="35">
        <v>57.1</v>
      </c>
      <c r="J243" s="33">
        <v>332.80000000000086</v>
      </c>
      <c r="K243" s="34">
        <v>972.89999999999895</v>
      </c>
      <c r="L243" s="35">
        <v>179.10000000000014</v>
      </c>
    </row>
    <row r="244" spans="1:12" x14ac:dyDescent="0.15">
      <c r="A244" s="1" t="s">
        <v>28</v>
      </c>
      <c r="B244" s="1">
        <v>2014</v>
      </c>
      <c r="C244" s="1">
        <v>1</v>
      </c>
      <c r="D244" s="33">
        <v>206.3</v>
      </c>
      <c r="E244" s="34">
        <v>140.30000000000001</v>
      </c>
      <c r="F244" s="35">
        <v>111.3</v>
      </c>
      <c r="G244" s="33">
        <v>71.400000000000006</v>
      </c>
      <c r="H244" s="34">
        <v>75</v>
      </c>
      <c r="I244" s="35">
        <v>57.1</v>
      </c>
      <c r="J244" s="33">
        <v>354.20000000000084</v>
      </c>
      <c r="K244" s="34">
        <v>997.89999999999895</v>
      </c>
      <c r="L244" s="35">
        <v>186.20000000000013</v>
      </c>
    </row>
    <row r="245" spans="1:12" x14ac:dyDescent="0.15">
      <c r="A245" s="1"/>
      <c r="B245" s="1"/>
      <c r="C245" s="1">
        <v>2</v>
      </c>
      <c r="D245" s="33">
        <v>196.9</v>
      </c>
      <c r="E245" s="34">
        <v>144.80000000000001</v>
      </c>
      <c r="F245" s="35">
        <v>118.2</v>
      </c>
      <c r="G245" s="33">
        <v>57.1</v>
      </c>
      <c r="H245" s="34">
        <v>75</v>
      </c>
      <c r="I245" s="35">
        <v>71.400000000000006</v>
      </c>
      <c r="J245" s="33">
        <v>361.30000000000086</v>
      </c>
      <c r="K245" s="34">
        <v>1022.899999999999</v>
      </c>
      <c r="L245" s="35">
        <v>207.60000000000014</v>
      </c>
    </row>
    <row r="246" spans="1:12" x14ac:dyDescent="0.15">
      <c r="A246" s="1"/>
      <c r="B246" s="1"/>
      <c r="C246" s="1">
        <v>3</v>
      </c>
      <c r="D246" s="33">
        <v>161.9</v>
      </c>
      <c r="E246" s="34">
        <v>142</v>
      </c>
      <c r="F246" s="35">
        <v>124.4</v>
      </c>
      <c r="G246" s="33">
        <v>28.6</v>
      </c>
      <c r="H246" s="34">
        <v>75</v>
      </c>
      <c r="I246" s="35">
        <v>57.1</v>
      </c>
      <c r="J246" s="33">
        <v>339.90000000000089</v>
      </c>
      <c r="K246" s="34">
        <v>1047.899999999999</v>
      </c>
      <c r="L246" s="35">
        <v>214.70000000000016</v>
      </c>
    </row>
    <row r="247" spans="1:12" x14ac:dyDescent="0.15">
      <c r="A247" s="1"/>
      <c r="B247" s="1"/>
      <c r="C247" s="1">
        <v>4</v>
      </c>
      <c r="D247" s="33">
        <v>160.9</v>
      </c>
      <c r="E247" s="34">
        <v>130.30000000000001</v>
      </c>
      <c r="F247" s="35">
        <v>132.19999999999999</v>
      </c>
      <c r="G247" s="33">
        <v>7.1</v>
      </c>
      <c r="H247" s="34">
        <v>0</v>
      </c>
      <c r="I247" s="35">
        <v>71.400000000000006</v>
      </c>
      <c r="J247" s="33">
        <v>297.00000000000091</v>
      </c>
      <c r="K247" s="34">
        <v>997.89999999999895</v>
      </c>
      <c r="L247" s="35">
        <v>236.10000000000014</v>
      </c>
    </row>
    <row r="248" spans="1:12" x14ac:dyDescent="0.15">
      <c r="A248" s="1"/>
      <c r="B248" s="1"/>
      <c r="C248" s="1">
        <v>5</v>
      </c>
      <c r="D248" s="33">
        <v>161.4</v>
      </c>
      <c r="E248" s="34">
        <v>137.19999999999999</v>
      </c>
      <c r="F248" s="35">
        <v>122.9</v>
      </c>
      <c r="G248" s="33">
        <v>14.3</v>
      </c>
      <c r="H248" s="34">
        <v>12.5</v>
      </c>
      <c r="I248" s="35">
        <v>42.9</v>
      </c>
      <c r="J248" s="33">
        <v>261.30000000000092</v>
      </c>
      <c r="K248" s="34">
        <v>960.39999999999895</v>
      </c>
      <c r="L248" s="35">
        <v>229.00000000000011</v>
      </c>
    </row>
    <row r="249" spans="1:12" x14ac:dyDescent="0.15">
      <c r="A249" s="1"/>
      <c r="B249" s="1"/>
      <c r="C249" s="1">
        <v>6</v>
      </c>
      <c r="D249" s="33">
        <v>154.19999999999999</v>
      </c>
      <c r="E249" s="34">
        <v>132.9</v>
      </c>
      <c r="F249" s="35">
        <v>137.69999999999999</v>
      </c>
      <c r="G249" s="33">
        <v>57.1</v>
      </c>
      <c r="H249" s="34">
        <v>37.5</v>
      </c>
      <c r="I249" s="35">
        <v>71.400000000000006</v>
      </c>
      <c r="J249" s="33">
        <v>268.40000000000094</v>
      </c>
      <c r="K249" s="34">
        <v>947.89999999999895</v>
      </c>
      <c r="L249" s="35">
        <v>250.40000000000009</v>
      </c>
    </row>
    <row r="250" spans="1:12" x14ac:dyDescent="0.15">
      <c r="A250" s="1"/>
      <c r="B250" s="1"/>
      <c r="C250" s="1">
        <v>7</v>
      </c>
      <c r="D250" s="33">
        <v>134.69999999999999</v>
      </c>
      <c r="E250" s="34">
        <v>137.80000000000001</v>
      </c>
      <c r="F250" s="35">
        <v>124.5</v>
      </c>
      <c r="G250" s="33">
        <v>21.4</v>
      </c>
      <c r="H250" s="34">
        <v>75</v>
      </c>
      <c r="I250" s="35">
        <v>28.6</v>
      </c>
      <c r="J250" s="33">
        <v>239.80000000000092</v>
      </c>
      <c r="K250" s="34">
        <v>972.89999999999895</v>
      </c>
      <c r="L250" s="35">
        <v>229.00000000000011</v>
      </c>
    </row>
    <row r="251" spans="1:12" x14ac:dyDescent="0.15">
      <c r="A251" s="1"/>
      <c r="B251" s="1"/>
      <c r="C251" s="1">
        <v>8</v>
      </c>
      <c r="D251" s="33">
        <v>125.6</v>
      </c>
      <c r="E251" s="34">
        <v>127.1</v>
      </c>
      <c r="F251" s="35">
        <v>123.4</v>
      </c>
      <c r="G251" s="33">
        <v>14.3</v>
      </c>
      <c r="H251" s="34">
        <v>37.5</v>
      </c>
      <c r="I251" s="35">
        <v>57.1</v>
      </c>
      <c r="J251" s="33">
        <v>204.10000000000093</v>
      </c>
      <c r="K251" s="34">
        <v>960.39999999999895</v>
      </c>
      <c r="L251" s="35">
        <v>236.10000000000014</v>
      </c>
    </row>
    <row r="252" spans="1:12" x14ac:dyDescent="0.15">
      <c r="A252" s="1"/>
      <c r="B252" s="1"/>
      <c r="C252" s="1">
        <v>9</v>
      </c>
      <c r="D252" s="33">
        <v>130.4</v>
      </c>
      <c r="E252" s="34">
        <v>128.80000000000001</v>
      </c>
      <c r="F252" s="35">
        <v>123</v>
      </c>
      <c r="G252" s="33">
        <v>35.700000000000003</v>
      </c>
      <c r="H252" s="34">
        <v>62.5</v>
      </c>
      <c r="I252" s="35">
        <v>14.3</v>
      </c>
      <c r="J252" s="33">
        <v>189.80000000000092</v>
      </c>
      <c r="K252" s="34">
        <v>972.89999999999895</v>
      </c>
      <c r="L252" s="35">
        <v>200.40000000000015</v>
      </c>
    </row>
    <row r="253" spans="1:12" x14ac:dyDescent="0.15">
      <c r="A253" s="1"/>
      <c r="B253" s="1"/>
      <c r="C253" s="1">
        <v>10</v>
      </c>
      <c r="D253" s="33">
        <v>137.6</v>
      </c>
      <c r="E253" s="34">
        <v>130.9</v>
      </c>
      <c r="F253" s="35">
        <v>125.4</v>
      </c>
      <c r="G253" s="33">
        <v>78.599999999999994</v>
      </c>
      <c r="H253" s="34">
        <v>62.5</v>
      </c>
      <c r="I253" s="35">
        <v>57.1</v>
      </c>
      <c r="J253" s="33">
        <v>218.40000000000089</v>
      </c>
      <c r="K253" s="34">
        <v>985.39999999999895</v>
      </c>
      <c r="L253" s="35">
        <v>207.50000000000017</v>
      </c>
    </row>
    <row r="254" spans="1:12" x14ac:dyDescent="0.15">
      <c r="A254" s="1"/>
      <c r="B254" s="1"/>
      <c r="C254" s="1">
        <v>11</v>
      </c>
      <c r="D254" s="33">
        <v>123.9</v>
      </c>
      <c r="E254" s="34">
        <v>124.3</v>
      </c>
      <c r="F254" s="35">
        <v>120.1</v>
      </c>
      <c r="G254" s="33">
        <v>57.1</v>
      </c>
      <c r="H254" s="34">
        <v>62.5</v>
      </c>
      <c r="I254" s="35">
        <v>42.9</v>
      </c>
      <c r="J254" s="33">
        <v>225.50000000000091</v>
      </c>
      <c r="K254" s="34">
        <v>997.89999999999895</v>
      </c>
      <c r="L254" s="35">
        <v>200.40000000000018</v>
      </c>
    </row>
    <row r="255" spans="1:12" x14ac:dyDescent="0.15">
      <c r="A255" s="1"/>
      <c r="B255" s="1"/>
      <c r="C255" s="1">
        <v>12</v>
      </c>
      <c r="D255" s="33">
        <v>127.3</v>
      </c>
      <c r="E255" s="34">
        <v>127.6</v>
      </c>
      <c r="F255" s="35">
        <v>130.6</v>
      </c>
      <c r="G255" s="33">
        <v>50</v>
      </c>
      <c r="H255" s="34">
        <v>62.5</v>
      </c>
      <c r="I255" s="35">
        <v>71.400000000000006</v>
      </c>
      <c r="J255" s="33">
        <v>225.50000000000091</v>
      </c>
      <c r="K255" s="34">
        <v>1010.399999999999</v>
      </c>
      <c r="L255" s="35">
        <v>221.80000000000018</v>
      </c>
    </row>
    <row r="256" spans="1:12" x14ac:dyDescent="0.15">
      <c r="A256" s="1" t="s">
        <v>29</v>
      </c>
      <c r="B256" s="1">
        <v>2015</v>
      </c>
      <c r="C256" s="1">
        <v>1</v>
      </c>
      <c r="D256" s="33">
        <v>130.9</v>
      </c>
      <c r="E256" s="34">
        <v>137.6</v>
      </c>
      <c r="F256" s="35">
        <v>122.9</v>
      </c>
      <c r="G256" s="33">
        <v>28.6</v>
      </c>
      <c r="H256" s="34">
        <v>75</v>
      </c>
      <c r="I256" s="35">
        <v>42.9</v>
      </c>
      <c r="J256" s="33">
        <v>204.1000000000009</v>
      </c>
      <c r="K256" s="34">
        <v>1035.399999999999</v>
      </c>
      <c r="L256" s="35">
        <v>214.70000000000016</v>
      </c>
    </row>
    <row r="257" spans="1:12" x14ac:dyDescent="0.15">
      <c r="A257" s="1"/>
      <c r="B257" s="1"/>
      <c r="C257" s="1">
        <v>2</v>
      </c>
      <c r="D257" s="33">
        <v>119.3</v>
      </c>
      <c r="E257" s="34">
        <v>133.01885999999999</v>
      </c>
      <c r="F257" s="35">
        <v>121.6</v>
      </c>
      <c r="G257" s="33">
        <v>28.6</v>
      </c>
      <c r="H257" s="34">
        <v>87.5</v>
      </c>
      <c r="I257" s="35">
        <v>85.7</v>
      </c>
      <c r="J257" s="33">
        <v>182.7000000000009</v>
      </c>
      <c r="K257" s="34">
        <v>1072.899999999999</v>
      </c>
      <c r="L257" s="35">
        <v>250.40000000000015</v>
      </c>
    </row>
    <row r="258" spans="1:12" x14ac:dyDescent="0.15">
      <c r="A258" s="1"/>
      <c r="B258" s="1"/>
      <c r="C258" s="1">
        <v>3</v>
      </c>
      <c r="D258" s="33">
        <v>125.7</v>
      </c>
      <c r="E258" s="34">
        <v>133.96100000000001</v>
      </c>
      <c r="F258" s="35">
        <v>126.7</v>
      </c>
      <c r="G258" s="33">
        <v>50</v>
      </c>
      <c r="H258" s="34">
        <v>50</v>
      </c>
      <c r="I258" s="35">
        <v>57.1</v>
      </c>
      <c r="J258" s="33">
        <v>182.7000000000009</v>
      </c>
      <c r="K258" s="34">
        <v>1072.899999999999</v>
      </c>
      <c r="L258" s="35">
        <v>257.50000000000017</v>
      </c>
    </row>
    <row r="259" spans="1:12" x14ac:dyDescent="0.15">
      <c r="A259" s="1"/>
      <c r="B259" s="1"/>
      <c r="C259" s="1">
        <v>4</v>
      </c>
      <c r="D259" s="33">
        <v>124.1</v>
      </c>
      <c r="E259" s="34">
        <v>134.58199999999999</v>
      </c>
      <c r="F259" s="35">
        <v>115.4</v>
      </c>
      <c r="G259" s="33">
        <v>57.1</v>
      </c>
      <c r="H259" s="34">
        <v>50</v>
      </c>
      <c r="I259" s="35">
        <v>71.400000000000006</v>
      </c>
      <c r="J259" s="33">
        <v>189.80000000000089</v>
      </c>
      <c r="K259" s="34">
        <v>1072.899999999999</v>
      </c>
      <c r="L259" s="35">
        <v>278.9000000000002</v>
      </c>
    </row>
    <row r="260" spans="1:12" x14ac:dyDescent="0.15">
      <c r="A260" s="1"/>
      <c r="B260" s="1"/>
      <c r="C260" s="1">
        <v>5</v>
      </c>
      <c r="D260" s="33">
        <v>111.6</v>
      </c>
      <c r="E260" s="34">
        <v>133.78299999999999</v>
      </c>
      <c r="F260" s="35">
        <v>117.4</v>
      </c>
      <c r="G260" s="33">
        <v>42.9</v>
      </c>
      <c r="H260" s="34">
        <v>37.5</v>
      </c>
      <c r="I260" s="35">
        <v>42.9</v>
      </c>
      <c r="J260" s="33">
        <v>182.7000000000009</v>
      </c>
      <c r="K260" s="34">
        <v>1060.399999999999</v>
      </c>
      <c r="L260" s="35">
        <v>271.80000000000018</v>
      </c>
    </row>
    <row r="261" spans="1:12" x14ac:dyDescent="0.15">
      <c r="A261" s="1"/>
      <c r="B261" s="1"/>
      <c r="C261" s="1">
        <v>6</v>
      </c>
      <c r="D261" s="33">
        <v>128.6</v>
      </c>
      <c r="E261" s="34">
        <v>130.05799999999999</v>
      </c>
      <c r="F261" s="35">
        <v>117</v>
      </c>
      <c r="G261" s="33">
        <v>42.9</v>
      </c>
      <c r="H261" s="34">
        <v>50</v>
      </c>
      <c r="I261" s="35">
        <v>42.9</v>
      </c>
      <c r="J261" s="33">
        <v>175.6000000000009</v>
      </c>
      <c r="K261" s="34">
        <v>1060.399999999999</v>
      </c>
      <c r="L261" s="35">
        <v>264.70000000000016</v>
      </c>
    </row>
    <row r="262" spans="1:12" x14ac:dyDescent="0.15">
      <c r="A262" s="1"/>
      <c r="B262" s="1"/>
      <c r="C262" s="1">
        <v>7</v>
      </c>
      <c r="D262" s="33">
        <v>125.1</v>
      </c>
      <c r="E262" s="34">
        <v>138.267</v>
      </c>
      <c r="F262" s="35">
        <v>112.5</v>
      </c>
      <c r="G262" s="33">
        <v>57.1</v>
      </c>
      <c r="H262" s="34">
        <v>75</v>
      </c>
      <c r="I262" s="35">
        <v>50</v>
      </c>
      <c r="J262" s="33">
        <v>182.7000000000009</v>
      </c>
      <c r="K262" s="34">
        <v>1085.399999999999</v>
      </c>
      <c r="L262" s="35">
        <v>264.70000000000016</v>
      </c>
    </row>
    <row r="263" spans="1:12" x14ac:dyDescent="0.15">
      <c r="A263" s="1"/>
      <c r="B263" s="1"/>
      <c r="C263" s="1">
        <v>8</v>
      </c>
      <c r="D263" s="33">
        <v>118.8</v>
      </c>
      <c r="E263" s="34">
        <v>135.56399999999999</v>
      </c>
      <c r="F263" s="35">
        <v>117.7</v>
      </c>
      <c r="G263" s="33">
        <v>64.3</v>
      </c>
      <c r="H263" s="34">
        <v>75</v>
      </c>
      <c r="I263" s="35">
        <v>64.3</v>
      </c>
      <c r="J263" s="33">
        <v>197.00000000000091</v>
      </c>
      <c r="K263" s="34">
        <v>1110.399999999999</v>
      </c>
      <c r="L263" s="35">
        <v>279.00000000000017</v>
      </c>
    </row>
    <row r="264" spans="1:12" x14ac:dyDescent="0.15">
      <c r="A264" s="1"/>
      <c r="B264" s="1"/>
      <c r="C264" s="1">
        <v>9</v>
      </c>
      <c r="D264" s="33">
        <v>122.9</v>
      </c>
      <c r="E264" s="34">
        <v>140.26</v>
      </c>
      <c r="F264" s="35">
        <v>124.6</v>
      </c>
      <c r="G264" s="33">
        <v>57.1</v>
      </c>
      <c r="H264" s="34">
        <v>75</v>
      </c>
      <c r="I264" s="35">
        <v>42.9</v>
      </c>
      <c r="J264" s="33">
        <v>204.1000000000009</v>
      </c>
      <c r="K264" s="34">
        <v>1135.399999999999</v>
      </c>
      <c r="L264" s="35">
        <v>271.90000000000015</v>
      </c>
    </row>
    <row r="265" spans="1:12" x14ac:dyDescent="0.15">
      <c r="A265" s="1"/>
      <c r="B265" s="1"/>
      <c r="C265" s="1">
        <v>10</v>
      </c>
      <c r="D265" s="33">
        <v>122.5</v>
      </c>
      <c r="E265" s="34">
        <v>137.27199999999999</v>
      </c>
      <c r="F265" s="35">
        <v>117.1</v>
      </c>
      <c r="G265" s="33">
        <v>42.9</v>
      </c>
      <c r="H265" s="34">
        <v>62.5</v>
      </c>
      <c r="I265" s="35">
        <v>57.1</v>
      </c>
      <c r="J265" s="33">
        <v>197.00000000000091</v>
      </c>
      <c r="K265" s="34">
        <v>1147.899999999999</v>
      </c>
      <c r="L265" s="35">
        <v>279.00000000000017</v>
      </c>
    </row>
    <row r="266" spans="1:12" x14ac:dyDescent="0.15">
      <c r="A266" s="1"/>
      <c r="B266" s="1"/>
      <c r="C266" s="1">
        <v>11</v>
      </c>
      <c r="D266" s="33">
        <v>113.8</v>
      </c>
      <c r="E266" s="34">
        <v>132.27000000000001</v>
      </c>
      <c r="F266" s="35">
        <v>125.7</v>
      </c>
      <c r="G266" s="33">
        <v>35.700000000000003</v>
      </c>
      <c r="H266" s="34">
        <v>25</v>
      </c>
      <c r="I266" s="35">
        <v>57.1</v>
      </c>
      <c r="J266" s="33">
        <v>182.7000000000009</v>
      </c>
      <c r="K266" s="34">
        <v>1122.899999999999</v>
      </c>
      <c r="L266" s="35">
        <v>286.10000000000019</v>
      </c>
    </row>
    <row r="267" spans="1:12" x14ac:dyDescent="0.15">
      <c r="A267" s="1"/>
      <c r="B267" s="1"/>
      <c r="C267" s="1">
        <v>12</v>
      </c>
      <c r="D267" s="33">
        <v>118.3</v>
      </c>
      <c r="E267" s="34">
        <v>128.208</v>
      </c>
      <c r="F267" s="35">
        <v>118.5</v>
      </c>
      <c r="G267" s="33">
        <v>64.3</v>
      </c>
      <c r="H267" s="34">
        <v>25</v>
      </c>
      <c r="I267" s="35">
        <v>42.9</v>
      </c>
      <c r="J267" s="33">
        <v>197.00000000000091</v>
      </c>
      <c r="K267" s="34">
        <v>1097.899999999999</v>
      </c>
      <c r="L267" s="35">
        <v>279.00000000000017</v>
      </c>
    </row>
    <row r="268" spans="1:12" x14ac:dyDescent="0.15">
      <c r="A268" s="1" t="s">
        <v>30</v>
      </c>
      <c r="B268" s="1">
        <v>2016</v>
      </c>
      <c r="C268" s="1">
        <v>1</v>
      </c>
      <c r="D268" s="33">
        <v>111.4</v>
      </c>
      <c r="E268" s="34">
        <v>131.13200000000001</v>
      </c>
      <c r="F268" s="35">
        <v>118.4</v>
      </c>
      <c r="G268" s="33">
        <v>35.700000000000003</v>
      </c>
      <c r="H268" s="34">
        <v>37.5</v>
      </c>
      <c r="I268" s="35">
        <v>71.400000000000006</v>
      </c>
      <c r="J268" s="33">
        <v>182.7000000000009</v>
      </c>
      <c r="K268" s="34">
        <v>1085.399999999999</v>
      </c>
      <c r="L268" s="35">
        <v>300.4000000000002</v>
      </c>
    </row>
    <row r="269" spans="1:12" x14ac:dyDescent="0.15">
      <c r="A269" s="1"/>
      <c r="B269" s="1"/>
      <c r="C269" s="1">
        <v>2</v>
      </c>
      <c r="D269" s="33">
        <v>113.1</v>
      </c>
      <c r="E269" s="34">
        <v>132.898</v>
      </c>
      <c r="F269" s="35">
        <v>123.1</v>
      </c>
      <c r="G269" s="33">
        <v>35.700000000000003</v>
      </c>
      <c r="H269" s="34">
        <v>62.5</v>
      </c>
      <c r="I269" s="35">
        <v>42.9</v>
      </c>
      <c r="J269" s="33">
        <v>168.40000000000089</v>
      </c>
      <c r="K269" s="34">
        <v>1097.899999999999</v>
      </c>
      <c r="L269" s="35">
        <v>293.30000000000018</v>
      </c>
    </row>
    <row r="270" spans="1:12" x14ac:dyDescent="0.15">
      <c r="A270" s="1"/>
      <c r="B270" s="1"/>
      <c r="C270" s="1">
        <v>3</v>
      </c>
      <c r="D270" s="33">
        <v>108.3</v>
      </c>
      <c r="E270" s="34">
        <v>132.99799999999999</v>
      </c>
      <c r="F270" s="35">
        <v>122.3</v>
      </c>
      <c r="G270" s="33">
        <v>14.3</v>
      </c>
      <c r="H270" s="34">
        <v>62.5</v>
      </c>
      <c r="I270" s="35">
        <v>71.400000000000006</v>
      </c>
      <c r="J270" s="33">
        <v>132.7000000000009</v>
      </c>
      <c r="K270" s="34">
        <v>1110.399999999999</v>
      </c>
      <c r="L270" s="35">
        <v>314.70000000000016</v>
      </c>
    </row>
    <row r="271" spans="1:12" x14ac:dyDescent="0.15">
      <c r="A271" s="1"/>
      <c r="B271" s="1"/>
      <c r="C271" s="1">
        <v>4</v>
      </c>
      <c r="D271" s="33">
        <v>119.5</v>
      </c>
      <c r="E271" s="34">
        <v>125.755</v>
      </c>
      <c r="F271" s="35">
        <v>113.7</v>
      </c>
      <c r="G271" s="33">
        <v>64.3</v>
      </c>
      <c r="H271" s="34">
        <v>25</v>
      </c>
      <c r="I271" s="35">
        <v>28.6</v>
      </c>
      <c r="J271" s="33">
        <v>147.00000000000091</v>
      </c>
      <c r="K271" s="34">
        <v>1085.399999999999</v>
      </c>
      <c r="L271" s="35">
        <v>293.30000000000018</v>
      </c>
    </row>
    <row r="272" spans="1:12" x14ac:dyDescent="0.15">
      <c r="A272" s="1"/>
      <c r="B272" s="1"/>
      <c r="C272" s="1">
        <v>5</v>
      </c>
      <c r="D272" s="33">
        <v>109.9</v>
      </c>
      <c r="E272" s="34">
        <v>127.961</v>
      </c>
      <c r="F272" s="35">
        <v>122.3</v>
      </c>
      <c r="G272" s="33">
        <v>57.1</v>
      </c>
      <c r="H272" s="34">
        <v>37.5</v>
      </c>
      <c r="I272" s="35">
        <v>57.1</v>
      </c>
      <c r="J272" s="33">
        <v>154.1000000000009</v>
      </c>
      <c r="K272" s="34">
        <v>1072.899999999999</v>
      </c>
      <c r="L272" s="35">
        <v>300.4000000000002</v>
      </c>
    </row>
    <row r="273" spans="1:12" x14ac:dyDescent="0.15">
      <c r="A273" s="1"/>
      <c r="B273" s="1"/>
      <c r="C273" s="1">
        <v>6</v>
      </c>
      <c r="D273" s="33">
        <v>109.1</v>
      </c>
      <c r="E273" s="34">
        <v>122.706</v>
      </c>
      <c r="F273" s="35">
        <v>117.3</v>
      </c>
      <c r="G273" s="33">
        <v>57.1</v>
      </c>
      <c r="H273" s="34">
        <v>25</v>
      </c>
      <c r="I273" s="35">
        <v>14.3</v>
      </c>
      <c r="J273" s="33">
        <v>161.2000000000009</v>
      </c>
      <c r="K273" s="34">
        <v>1047.899999999999</v>
      </c>
      <c r="L273" s="35">
        <v>264.70000000000022</v>
      </c>
    </row>
    <row r="274" spans="1:12" x14ac:dyDescent="0.15">
      <c r="A274" s="1"/>
      <c r="B274" s="1"/>
      <c r="C274" s="1">
        <v>7</v>
      </c>
      <c r="D274" s="33">
        <v>110.7</v>
      </c>
      <c r="E274" s="34">
        <v>123.01</v>
      </c>
      <c r="F274" s="35">
        <v>111.3</v>
      </c>
      <c r="G274" s="33">
        <v>35.700000000000003</v>
      </c>
      <c r="H274" s="34">
        <v>50</v>
      </c>
      <c r="I274" s="35">
        <v>42.9</v>
      </c>
      <c r="J274" s="33">
        <v>146.90000000000089</v>
      </c>
      <c r="K274" s="34">
        <v>1047.899999999999</v>
      </c>
      <c r="L274" s="35">
        <v>257.60000000000019</v>
      </c>
    </row>
    <row r="275" spans="1:12" x14ac:dyDescent="0.15">
      <c r="A275" s="1"/>
      <c r="B275" s="1"/>
      <c r="C275" s="1">
        <v>8</v>
      </c>
      <c r="D275" s="33">
        <v>113.9</v>
      </c>
      <c r="E275" s="34">
        <v>127.334</v>
      </c>
      <c r="F275" s="35">
        <v>116.1</v>
      </c>
      <c r="G275" s="33">
        <v>71.400000000000006</v>
      </c>
      <c r="H275" s="34">
        <v>37.5</v>
      </c>
      <c r="I275" s="35">
        <v>14.3</v>
      </c>
      <c r="J275" s="33">
        <v>168.30000000000089</v>
      </c>
      <c r="K275" s="34">
        <v>1035.399999999999</v>
      </c>
      <c r="L275" s="35">
        <v>221.9000000000002</v>
      </c>
    </row>
    <row r="276" spans="1:12" x14ac:dyDescent="0.15">
      <c r="A276" s="1"/>
      <c r="B276" s="1"/>
      <c r="C276" s="1">
        <v>9</v>
      </c>
      <c r="D276" s="33">
        <v>130.30000000000001</v>
      </c>
      <c r="E276" s="34">
        <v>123.148</v>
      </c>
      <c r="F276" s="35">
        <v>111.9</v>
      </c>
      <c r="G276" s="33">
        <v>78.599999999999994</v>
      </c>
      <c r="H276" s="34">
        <v>62.5</v>
      </c>
      <c r="I276" s="35">
        <v>57.1</v>
      </c>
      <c r="J276" s="33">
        <v>196.90000000000089</v>
      </c>
      <c r="K276" s="34">
        <v>1047.899999999999</v>
      </c>
      <c r="L276" s="35">
        <v>229.00000000000023</v>
      </c>
    </row>
    <row r="277" spans="1:12" x14ac:dyDescent="0.15">
      <c r="A277" s="1"/>
      <c r="B277" s="1"/>
      <c r="C277" s="1">
        <v>10</v>
      </c>
      <c r="D277" s="33">
        <v>108</v>
      </c>
      <c r="E277" s="34">
        <v>121.589</v>
      </c>
      <c r="F277" s="35">
        <v>117.5</v>
      </c>
      <c r="G277" s="33">
        <v>78.599999999999994</v>
      </c>
      <c r="H277" s="34">
        <v>50</v>
      </c>
      <c r="I277" s="35">
        <v>71.400000000000006</v>
      </c>
      <c r="J277" s="33">
        <v>225.50000000000091</v>
      </c>
      <c r="K277" s="34">
        <v>1047.899999999999</v>
      </c>
      <c r="L277" s="35">
        <v>250.4000000000002</v>
      </c>
    </row>
    <row r="278" spans="1:12" x14ac:dyDescent="0.15">
      <c r="A278" s="1"/>
      <c r="B278" s="1"/>
      <c r="C278" s="1">
        <v>11</v>
      </c>
      <c r="D278" s="33">
        <v>127.1</v>
      </c>
      <c r="E278" s="34">
        <v>120.989</v>
      </c>
      <c r="F278" s="35">
        <v>124</v>
      </c>
      <c r="G278" s="33">
        <v>42.9</v>
      </c>
      <c r="H278" s="34">
        <v>25</v>
      </c>
      <c r="I278" s="35">
        <v>71.400000000000006</v>
      </c>
      <c r="J278" s="33">
        <v>218.40000000000089</v>
      </c>
      <c r="K278" s="34">
        <v>1022.899999999999</v>
      </c>
      <c r="L278" s="35">
        <v>271.80000000000018</v>
      </c>
    </row>
    <row r="279" spans="1:12" x14ac:dyDescent="0.15">
      <c r="A279" s="1"/>
      <c r="B279" s="1"/>
      <c r="C279" s="1">
        <v>12</v>
      </c>
      <c r="D279" s="33">
        <v>112.4</v>
      </c>
      <c r="E279" s="34">
        <v>126.41800000000001</v>
      </c>
      <c r="F279" s="35">
        <v>109.6</v>
      </c>
      <c r="G279" s="33">
        <v>42.9</v>
      </c>
      <c r="H279" s="34">
        <v>56.3</v>
      </c>
      <c r="I279" s="35">
        <v>42.9</v>
      </c>
      <c r="J279" s="33">
        <v>211.30000000000086</v>
      </c>
      <c r="K279" s="34">
        <v>1029.1999999999989</v>
      </c>
      <c r="L279" s="35">
        <v>264.70000000000016</v>
      </c>
    </row>
  </sheetData>
  <mergeCells count="4">
    <mergeCell ref="D2:F2"/>
    <mergeCell ref="G2:I2"/>
    <mergeCell ref="J2:L2"/>
    <mergeCell ref="A2:C2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zoomScale="90" zoomScaleNormal="90" zoomScaleSheetLayoutView="100" workbookViewId="0">
      <selection activeCell="Q8" sqref="Q8"/>
    </sheetView>
  </sheetViews>
  <sheetFormatPr defaultRowHeight="13.5" x14ac:dyDescent="0.15"/>
  <cols>
    <col min="1" max="1" width="2.625" style="7" customWidth="1"/>
    <col min="2" max="2" width="3.625" style="7" customWidth="1"/>
    <col min="3" max="3" width="5.625" style="7" customWidth="1"/>
    <col min="4" max="4" width="8.125" style="7" bestFit="1" customWidth="1"/>
    <col min="5" max="5" width="8.5" style="7" customWidth="1"/>
    <col min="6" max="6" width="5" style="7" customWidth="1"/>
    <col min="7" max="7" width="9.25" style="7" customWidth="1"/>
    <col min="8" max="9" width="4.75" style="7" bestFit="1" customWidth="1"/>
    <col min="10" max="10" width="12.25" style="7" bestFit="1" customWidth="1"/>
    <col min="11" max="11" width="12.375" style="7" bestFit="1" customWidth="1"/>
    <col min="12" max="12" width="9.25" style="7" bestFit="1" customWidth="1"/>
    <col min="13" max="13" width="4.75" style="7" bestFit="1" customWidth="1"/>
    <col min="14" max="14" width="4.75" style="7" customWidth="1"/>
    <col min="15" max="15" width="2.625" style="7" customWidth="1"/>
    <col min="16" max="16384" width="9" style="7"/>
  </cols>
  <sheetData>
    <row r="1" spans="1:15" ht="12" customHeight="1" x14ac:dyDescent="0.1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spans="1:15" ht="24" customHeight="1" x14ac:dyDescent="0.15">
      <c r="A2" s="6"/>
      <c r="B2" s="8"/>
      <c r="C2" s="8"/>
      <c r="D2" s="9"/>
      <c r="E2" s="6"/>
      <c r="F2" s="6"/>
      <c r="G2" s="58" t="s">
        <v>32</v>
      </c>
      <c r="H2" s="59"/>
      <c r="I2" s="59"/>
      <c r="J2" s="60"/>
      <c r="K2" s="10"/>
      <c r="L2" s="6"/>
      <c r="M2" s="6"/>
      <c r="N2" s="6"/>
      <c r="O2" s="6"/>
    </row>
    <row r="3" spans="1:15" ht="12" customHeight="1" x14ac:dyDescent="0.15">
      <c r="A3" s="6"/>
      <c r="B3" s="8"/>
      <c r="C3" s="8"/>
      <c r="D3" s="8"/>
      <c r="E3" s="8"/>
      <c r="F3" s="8"/>
      <c r="G3" s="8"/>
      <c r="H3" s="8"/>
      <c r="I3" s="8"/>
      <c r="J3" s="8"/>
      <c r="K3" s="8"/>
      <c r="L3" s="6"/>
      <c r="M3" s="6"/>
      <c r="N3" s="6"/>
      <c r="O3" s="6"/>
    </row>
    <row r="4" spans="1:15" ht="24" customHeight="1" x14ac:dyDescent="0.15">
      <c r="A4" s="6"/>
      <c r="B4" s="61" t="s">
        <v>33</v>
      </c>
      <c r="C4" s="62"/>
      <c r="D4" s="63"/>
      <c r="E4" s="64"/>
      <c r="F4" s="61" t="s">
        <v>60</v>
      </c>
      <c r="G4" s="62"/>
      <c r="H4" s="62"/>
      <c r="I4" s="62"/>
      <c r="J4" s="65"/>
      <c r="K4" s="11" t="s">
        <v>34</v>
      </c>
      <c r="L4" s="61" t="s">
        <v>61</v>
      </c>
      <c r="M4" s="66"/>
      <c r="N4" s="64"/>
      <c r="O4" s="6"/>
    </row>
    <row r="5" spans="1:15" ht="14.1" customHeight="1" x14ac:dyDescent="0.15">
      <c r="A5" s="6"/>
      <c r="B5" s="57" t="s">
        <v>35</v>
      </c>
      <c r="C5" s="42" t="s">
        <v>62</v>
      </c>
      <c r="D5" s="43"/>
      <c r="E5" s="44"/>
      <c r="F5" s="42" t="s">
        <v>63</v>
      </c>
      <c r="G5" s="43"/>
      <c r="H5" s="43"/>
      <c r="I5" s="43"/>
      <c r="J5" s="44"/>
      <c r="K5" s="23" t="s">
        <v>42</v>
      </c>
      <c r="L5" s="27" t="s">
        <v>48</v>
      </c>
      <c r="M5" s="30"/>
      <c r="N5" s="31"/>
      <c r="O5" s="6"/>
    </row>
    <row r="6" spans="1:15" x14ac:dyDescent="0.15">
      <c r="A6" s="6"/>
      <c r="B6" s="40"/>
      <c r="C6" s="45" t="s">
        <v>64</v>
      </c>
      <c r="D6" s="46"/>
      <c r="E6" s="47"/>
      <c r="F6" s="54" t="s">
        <v>65</v>
      </c>
      <c r="G6" s="55"/>
      <c r="H6" s="55"/>
      <c r="I6" s="55"/>
      <c r="J6" s="56"/>
      <c r="K6" s="12" t="s">
        <v>36</v>
      </c>
      <c r="L6" s="13" t="s">
        <v>47</v>
      </c>
      <c r="M6" s="14"/>
      <c r="N6" s="15"/>
      <c r="O6" s="6"/>
    </row>
    <row r="7" spans="1:15" ht="14.1" customHeight="1" x14ac:dyDescent="0.15">
      <c r="A7" s="6"/>
      <c r="B7" s="40"/>
      <c r="C7" s="45" t="s">
        <v>66</v>
      </c>
      <c r="D7" s="46"/>
      <c r="E7" s="47"/>
      <c r="F7" s="45"/>
      <c r="G7" s="46"/>
      <c r="H7" s="46"/>
      <c r="I7" s="46"/>
      <c r="J7" s="47"/>
      <c r="K7" s="12" t="s">
        <v>36</v>
      </c>
      <c r="L7" s="13" t="s">
        <v>37</v>
      </c>
      <c r="M7" s="14"/>
      <c r="N7" s="15"/>
      <c r="O7" s="6"/>
    </row>
    <row r="8" spans="1:15" ht="14.1" customHeight="1" x14ac:dyDescent="0.15">
      <c r="A8" s="6"/>
      <c r="B8" s="40"/>
      <c r="C8" s="45" t="s">
        <v>67</v>
      </c>
      <c r="D8" s="46"/>
      <c r="E8" s="47"/>
      <c r="F8" s="45" t="s">
        <v>68</v>
      </c>
      <c r="G8" s="46"/>
      <c r="H8" s="46"/>
      <c r="I8" s="46"/>
      <c r="J8" s="47"/>
      <c r="K8" s="12" t="s">
        <v>36</v>
      </c>
      <c r="L8" s="13" t="s">
        <v>38</v>
      </c>
      <c r="M8" s="14"/>
      <c r="N8" s="15"/>
      <c r="O8" s="6"/>
    </row>
    <row r="9" spans="1:15" ht="14.1" customHeight="1" x14ac:dyDescent="0.15">
      <c r="A9" s="6"/>
      <c r="B9" s="40"/>
      <c r="C9" s="45" t="s">
        <v>39</v>
      </c>
      <c r="D9" s="46"/>
      <c r="E9" s="47"/>
      <c r="F9" s="45"/>
      <c r="G9" s="46"/>
      <c r="H9" s="46"/>
      <c r="I9" s="46"/>
      <c r="J9" s="47"/>
      <c r="K9" s="12" t="s">
        <v>36</v>
      </c>
      <c r="L9" s="13" t="s">
        <v>40</v>
      </c>
      <c r="M9" s="14"/>
      <c r="N9" s="15"/>
      <c r="O9" s="6"/>
    </row>
    <row r="10" spans="1:15" x14ac:dyDescent="0.15">
      <c r="A10" s="6"/>
      <c r="B10" s="40"/>
      <c r="C10" s="45" t="s">
        <v>69</v>
      </c>
      <c r="D10" s="46"/>
      <c r="E10" s="47"/>
      <c r="F10" s="54" t="s">
        <v>70</v>
      </c>
      <c r="G10" s="55"/>
      <c r="H10" s="55"/>
      <c r="I10" s="55"/>
      <c r="J10" s="56"/>
      <c r="K10" s="32" t="s">
        <v>59</v>
      </c>
      <c r="L10" s="13" t="s">
        <v>71</v>
      </c>
      <c r="M10" s="14"/>
      <c r="N10" s="15"/>
      <c r="O10" s="6"/>
    </row>
    <row r="11" spans="1:15" ht="14.1" customHeight="1" x14ac:dyDescent="0.15">
      <c r="A11" s="6"/>
      <c r="B11" s="40"/>
      <c r="C11" s="48" t="s">
        <v>72</v>
      </c>
      <c r="D11" s="49"/>
      <c r="E11" s="50"/>
      <c r="F11" s="48" t="s">
        <v>41</v>
      </c>
      <c r="G11" s="49"/>
      <c r="H11" s="49"/>
      <c r="I11" s="49"/>
      <c r="J11" s="50"/>
      <c r="K11" s="16" t="s">
        <v>42</v>
      </c>
      <c r="L11" s="17" t="s">
        <v>43</v>
      </c>
      <c r="M11" s="18"/>
      <c r="N11" s="19"/>
      <c r="O11" s="6"/>
    </row>
    <row r="12" spans="1:15" ht="14.1" customHeight="1" x14ac:dyDescent="0.15">
      <c r="A12" s="6"/>
      <c r="B12" s="57" t="s">
        <v>44</v>
      </c>
      <c r="C12" s="42" t="s">
        <v>73</v>
      </c>
      <c r="D12" s="43"/>
      <c r="E12" s="44"/>
      <c r="F12" s="42"/>
      <c r="G12" s="43"/>
      <c r="H12" s="43"/>
      <c r="I12" s="43"/>
      <c r="J12" s="44"/>
      <c r="K12" s="23" t="s">
        <v>42</v>
      </c>
      <c r="L12" s="24" t="s">
        <v>47</v>
      </c>
      <c r="M12" s="25"/>
      <c r="N12" s="26"/>
      <c r="O12" s="6"/>
    </row>
    <row r="13" spans="1:15" ht="14.1" customHeight="1" x14ac:dyDescent="0.15">
      <c r="A13" s="6"/>
      <c r="B13" s="40"/>
      <c r="C13" s="45" t="s">
        <v>46</v>
      </c>
      <c r="D13" s="46"/>
      <c r="E13" s="47"/>
      <c r="F13" s="45" t="s">
        <v>74</v>
      </c>
      <c r="G13" s="46"/>
      <c r="H13" s="46"/>
      <c r="I13" s="46"/>
      <c r="J13" s="47"/>
      <c r="K13" s="12" t="s">
        <v>36</v>
      </c>
      <c r="L13" s="13" t="s">
        <v>47</v>
      </c>
      <c r="M13" s="14"/>
      <c r="N13" s="15"/>
      <c r="O13" s="6"/>
    </row>
    <row r="14" spans="1:15" ht="14.1" customHeight="1" x14ac:dyDescent="0.15">
      <c r="A14" s="6"/>
      <c r="B14" s="40"/>
      <c r="C14" s="45" t="s">
        <v>75</v>
      </c>
      <c r="D14" s="46"/>
      <c r="E14" s="47"/>
      <c r="F14" s="45" t="s">
        <v>76</v>
      </c>
      <c r="G14" s="46"/>
      <c r="H14" s="46"/>
      <c r="I14" s="46"/>
      <c r="J14" s="47"/>
      <c r="K14" s="12" t="s">
        <v>36</v>
      </c>
      <c r="L14" s="13" t="s">
        <v>48</v>
      </c>
      <c r="M14" s="14"/>
      <c r="N14" s="15"/>
      <c r="O14" s="6"/>
    </row>
    <row r="15" spans="1:15" ht="27.95" customHeight="1" x14ac:dyDescent="0.15">
      <c r="A15" s="6"/>
      <c r="B15" s="40"/>
      <c r="C15" s="45" t="s">
        <v>77</v>
      </c>
      <c r="D15" s="46"/>
      <c r="E15" s="47"/>
      <c r="F15" s="54" t="s">
        <v>78</v>
      </c>
      <c r="G15" s="55"/>
      <c r="H15" s="55"/>
      <c r="I15" s="55"/>
      <c r="J15" s="56"/>
      <c r="K15" s="12" t="s">
        <v>36</v>
      </c>
      <c r="L15" s="13" t="s">
        <v>48</v>
      </c>
      <c r="M15" s="14"/>
      <c r="N15" s="15"/>
      <c r="O15" s="6"/>
    </row>
    <row r="16" spans="1:15" ht="14.1" customHeight="1" x14ac:dyDescent="0.15">
      <c r="A16" s="6"/>
      <c r="B16" s="40"/>
      <c r="C16" s="45" t="s">
        <v>49</v>
      </c>
      <c r="D16" s="46"/>
      <c r="E16" s="47"/>
      <c r="F16" s="45" t="s">
        <v>79</v>
      </c>
      <c r="G16" s="46"/>
      <c r="H16" s="46"/>
      <c r="I16" s="46"/>
      <c r="J16" s="47"/>
      <c r="K16" s="12" t="s">
        <v>36</v>
      </c>
      <c r="L16" s="13" t="s">
        <v>38</v>
      </c>
      <c r="M16" s="14"/>
      <c r="N16" s="15"/>
      <c r="O16" s="6"/>
    </row>
    <row r="17" spans="1:15" ht="13.5" customHeight="1" x14ac:dyDescent="0.15">
      <c r="A17" s="6"/>
      <c r="B17" s="40"/>
      <c r="C17" s="45" t="s">
        <v>50</v>
      </c>
      <c r="D17" s="46"/>
      <c r="E17" s="47"/>
      <c r="F17" s="45" t="s">
        <v>80</v>
      </c>
      <c r="G17" s="46"/>
      <c r="H17" s="46"/>
      <c r="I17" s="46"/>
      <c r="J17" s="47"/>
      <c r="K17" s="12" t="s">
        <v>36</v>
      </c>
      <c r="L17" s="13" t="s">
        <v>40</v>
      </c>
      <c r="M17" s="14"/>
      <c r="N17" s="15"/>
      <c r="O17" s="6"/>
    </row>
    <row r="18" spans="1:15" ht="27.95" customHeight="1" x14ac:dyDescent="0.15">
      <c r="A18" s="6"/>
      <c r="B18" s="40"/>
      <c r="C18" s="45" t="s">
        <v>81</v>
      </c>
      <c r="D18" s="46"/>
      <c r="E18" s="47"/>
      <c r="F18" s="54" t="s">
        <v>82</v>
      </c>
      <c r="G18" s="55"/>
      <c r="H18" s="55"/>
      <c r="I18" s="55"/>
      <c r="J18" s="56"/>
      <c r="K18" s="12" t="s">
        <v>36</v>
      </c>
      <c r="L18" s="13" t="s">
        <v>83</v>
      </c>
      <c r="M18" s="14"/>
      <c r="N18" s="15"/>
      <c r="O18" s="6"/>
    </row>
    <row r="19" spans="1:15" ht="25.5" customHeight="1" x14ac:dyDescent="0.15">
      <c r="A19" s="6"/>
      <c r="B19" s="41"/>
      <c r="C19" s="51" t="s">
        <v>84</v>
      </c>
      <c r="D19" s="49"/>
      <c r="E19" s="50"/>
      <c r="F19" s="51" t="s">
        <v>51</v>
      </c>
      <c r="G19" s="52"/>
      <c r="H19" s="52"/>
      <c r="I19" s="52"/>
      <c r="J19" s="53"/>
      <c r="K19" s="28" t="s">
        <v>52</v>
      </c>
      <c r="L19" s="20" t="s">
        <v>38</v>
      </c>
      <c r="M19" s="21"/>
      <c r="N19" s="22"/>
      <c r="O19" s="6"/>
    </row>
    <row r="20" spans="1:15" ht="14.1" customHeight="1" x14ac:dyDescent="0.15">
      <c r="A20" s="6"/>
      <c r="B20" s="40" t="s">
        <v>53</v>
      </c>
      <c r="C20" s="42" t="s">
        <v>54</v>
      </c>
      <c r="D20" s="43"/>
      <c r="E20" s="44"/>
      <c r="F20" s="42" t="s">
        <v>85</v>
      </c>
      <c r="G20" s="43"/>
      <c r="H20" s="43"/>
      <c r="I20" s="43"/>
      <c r="J20" s="44"/>
      <c r="K20" s="29" t="s">
        <v>42</v>
      </c>
      <c r="L20" s="27" t="s">
        <v>48</v>
      </c>
      <c r="M20" s="30"/>
      <c r="N20" s="31"/>
      <c r="O20" s="6"/>
    </row>
    <row r="21" spans="1:15" ht="14.1" customHeight="1" x14ac:dyDescent="0.15">
      <c r="A21" s="6"/>
      <c r="B21" s="40"/>
      <c r="C21" s="45" t="s">
        <v>86</v>
      </c>
      <c r="D21" s="46"/>
      <c r="E21" s="47"/>
      <c r="F21" s="45" t="s">
        <v>87</v>
      </c>
      <c r="G21" s="46"/>
      <c r="H21" s="46"/>
      <c r="I21" s="46"/>
      <c r="J21" s="47"/>
      <c r="K21" s="12" t="s">
        <v>36</v>
      </c>
      <c r="L21" s="13" t="s">
        <v>47</v>
      </c>
      <c r="M21" s="14"/>
      <c r="N21" s="15"/>
      <c r="O21" s="6"/>
    </row>
    <row r="22" spans="1:15" ht="14.1" customHeight="1" x14ac:dyDescent="0.15">
      <c r="A22" s="6"/>
      <c r="B22" s="40"/>
      <c r="C22" s="45" t="s">
        <v>88</v>
      </c>
      <c r="D22" s="46"/>
      <c r="E22" s="47"/>
      <c r="F22" s="45" t="s">
        <v>55</v>
      </c>
      <c r="G22" s="46"/>
      <c r="H22" s="46"/>
      <c r="I22" s="46"/>
      <c r="J22" s="47"/>
      <c r="K22" s="12" t="s">
        <v>42</v>
      </c>
      <c r="L22" s="13" t="s">
        <v>48</v>
      </c>
      <c r="M22" s="14"/>
      <c r="N22" s="15"/>
      <c r="O22" s="6"/>
    </row>
    <row r="23" spans="1:15" ht="14.1" customHeight="1" x14ac:dyDescent="0.15">
      <c r="A23" s="6"/>
      <c r="B23" s="40"/>
      <c r="C23" s="45" t="s">
        <v>89</v>
      </c>
      <c r="D23" s="46"/>
      <c r="E23" s="47"/>
      <c r="F23" s="45" t="s">
        <v>79</v>
      </c>
      <c r="G23" s="46"/>
      <c r="H23" s="46"/>
      <c r="I23" s="46"/>
      <c r="J23" s="47"/>
      <c r="K23" s="12" t="s">
        <v>36</v>
      </c>
      <c r="L23" s="13" t="s">
        <v>38</v>
      </c>
      <c r="M23" s="14"/>
      <c r="N23" s="15"/>
      <c r="O23" s="6"/>
    </row>
    <row r="24" spans="1:15" ht="14.1" customHeight="1" x14ac:dyDescent="0.15">
      <c r="A24" s="6"/>
      <c r="B24" s="40"/>
      <c r="C24" s="45" t="s">
        <v>90</v>
      </c>
      <c r="D24" s="46"/>
      <c r="E24" s="47"/>
      <c r="F24" s="45"/>
      <c r="G24" s="46"/>
      <c r="H24" s="46"/>
      <c r="I24" s="46"/>
      <c r="J24" s="47"/>
      <c r="K24" s="12" t="s">
        <v>36</v>
      </c>
      <c r="L24" s="13" t="s">
        <v>56</v>
      </c>
      <c r="M24" s="14"/>
      <c r="N24" s="15"/>
      <c r="O24" s="6"/>
    </row>
    <row r="25" spans="1:15" ht="14.1" customHeight="1" x14ac:dyDescent="0.15">
      <c r="A25" s="6"/>
      <c r="B25" s="40"/>
      <c r="C25" s="45" t="s">
        <v>91</v>
      </c>
      <c r="D25" s="46"/>
      <c r="E25" s="47"/>
      <c r="F25" s="45" t="s">
        <v>92</v>
      </c>
      <c r="G25" s="46"/>
      <c r="H25" s="46"/>
      <c r="I25" s="46"/>
      <c r="J25" s="47"/>
      <c r="K25" s="12" t="s">
        <v>36</v>
      </c>
      <c r="L25" s="13" t="s">
        <v>71</v>
      </c>
      <c r="M25" s="14"/>
      <c r="N25" s="15"/>
      <c r="O25" s="6"/>
    </row>
    <row r="26" spans="1:15" ht="14.1" customHeight="1" x14ac:dyDescent="0.15">
      <c r="A26" s="6"/>
      <c r="B26" s="41"/>
      <c r="C26" s="48" t="s">
        <v>93</v>
      </c>
      <c r="D26" s="49"/>
      <c r="E26" s="50"/>
      <c r="F26" s="48" t="s">
        <v>94</v>
      </c>
      <c r="G26" s="49"/>
      <c r="H26" s="49"/>
      <c r="I26" s="49"/>
      <c r="J26" s="50"/>
      <c r="K26" s="28" t="s">
        <v>45</v>
      </c>
      <c r="L26" s="20" t="s">
        <v>57</v>
      </c>
      <c r="M26" s="21"/>
      <c r="N26" s="22"/>
      <c r="O26" s="6"/>
    </row>
    <row r="27" spans="1:15" ht="4.5" customHeight="1" x14ac:dyDescent="0.15">
      <c r="A27" s="6"/>
      <c r="B27" s="8"/>
      <c r="C27" s="8"/>
      <c r="D27" s="8"/>
      <c r="E27" s="8"/>
      <c r="F27" s="8"/>
      <c r="G27" s="8"/>
      <c r="H27" s="8"/>
      <c r="I27" s="8"/>
      <c r="J27" s="8"/>
      <c r="K27" s="8"/>
      <c r="L27" s="6"/>
      <c r="M27" s="6"/>
      <c r="N27" s="6"/>
      <c r="O27" s="6"/>
    </row>
    <row r="28" spans="1:15" ht="12.75" customHeight="1" x14ac:dyDescent="0.15">
      <c r="A28" s="6"/>
      <c r="B28" s="8" t="s">
        <v>58</v>
      </c>
      <c r="C28" s="8"/>
      <c r="D28" s="6"/>
      <c r="E28" s="8"/>
      <c r="F28" s="8"/>
      <c r="G28" s="8"/>
      <c r="H28" s="8"/>
      <c r="I28" s="8"/>
      <c r="J28" s="8"/>
      <c r="K28" s="8"/>
      <c r="L28" s="6"/>
      <c r="M28" s="6"/>
      <c r="N28" s="6"/>
      <c r="O28" s="6"/>
    </row>
    <row r="29" spans="1:15" ht="12.75" customHeight="1" x14ac:dyDescent="0.15">
      <c r="A29" s="6"/>
      <c r="B29" s="8"/>
      <c r="C29" s="8"/>
      <c r="D29" s="6"/>
      <c r="E29" s="8"/>
      <c r="F29" s="8"/>
      <c r="G29" s="8"/>
      <c r="H29" s="8"/>
      <c r="I29" s="8"/>
      <c r="J29" s="8"/>
      <c r="K29" s="8"/>
      <c r="L29" s="6"/>
      <c r="M29" s="6"/>
      <c r="N29" s="6"/>
      <c r="O29" s="6"/>
    </row>
    <row r="30" spans="1:15" ht="12.75" customHeight="1" x14ac:dyDescent="0.15">
      <c r="A30" s="6"/>
      <c r="B30" s="8"/>
      <c r="C30" s="8"/>
      <c r="D30" s="6"/>
      <c r="E30" s="8"/>
      <c r="F30" s="8"/>
      <c r="G30" s="8"/>
      <c r="H30" s="8"/>
      <c r="I30" s="8"/>
      <c r="J30" s="8"/>
      <c r="K30" s="8"/>
      <c r="L30" s="6"/>
      <c r="M30" s="6"/>
      <c r="N30" s="6"/>
      <c r="O30" s="6"/>
    </row>
  </sheetData>
  <mergeCells count="51">
    <mergeCell ref="L4:N4"/>
    <mergeCell ref="B5:B11"/>
    <mergeCell ref="C5:E5"/>
    <mergeCell ref="F5:J5"/>
    <mergeCell ref="C6:E6"/>
    <mergeCell ref="F6:J6"/>
    <mergeCell ref="C7:E7"/>
    <mergeCell ref="C10:E10"/>
    <mergeCell ref="F10:J10"/>
    <mergeCell ref="C9:E9"/>
    <mergeCell ref="F9:J9"/>
    <mergeCell ref="G2:J2"/>
    <mergeCell ref="B4:E4"/>
    <mergeCell ref="F4:J4"/>
    <mergeCell ref="F7:J7"/>
    <mergeCell ref="C8:E8"/>
    <mergeCell ref="F8:J8"/>
    <mergeCell ref="C11:E11"/>
    <mergeCell ref="F11:J11"/>
    <mergeCell ref="B12:B19"/>
    <mergeCell ref="C12:E12"/>
    <mergeCell ref="F12:J12"/>
    <mergeCell ref="C13:E13"/>
    <mergeCell ref="F13:J13"/>
    <mergeCell ref="C14:E14"/>
    <mergeCell ref="F14:J14"/>
    <mergeCell ref="C15:E15"/>
    <mergeCell ref="F15:J15"/>
    <mergeCell ref="C16:E16"/>
    <mergeCell ref="F16:J16"/>
    <mergeCell ref="C17:E17"/>
    <mergeCell ref="F17:J17"/>
    <mergeCell ref="C26:E26"/>
    <mergeCell ref="F26:J26"/>
    <mergeCell ref="C19:E19"/>
    <mergeCell ref="F19:J19"/>
    <mergeCell ref="C18:E18"/>
    <mergeCell ref="F18:J18"/>
    <mergeCell ref="B20:B26"/>
    <mergeCell ref="C20:E20"/>
    <mergeCell ref="F20:J20"/>
    <mergeCell ref="C21:E21"/>
    <mergeCell ref="F21:J21"/>
    <mergeCell ref="C22:E22"/>
    <mergeCell ref="F22:J22"/>
    <mergeCell ref="C23:E23"/>
    <mergeCell ref="F23:J23"/>
    <mergeCell ref="C24:E24"/>
    <mergeCell ref="F24:J24"/>
    <mergeCell ref="C25:E25"/>
    <mergeCell ref="F25:J25"/>
  </mergeCells>
  <phoneticPr fontId="1"/>
  <printOptions horizontalCentered="1"/>
  <pageMargins left="0.39370078740157483" right="0.39370078740157483" top="0.59055118110236227" bottom="0.59055118110236227" header="0.39370078740157483" footer="0.39370078740157483"/>
  <pageSetup paperSize="9"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CI,DI,累積DI</vt:lpstr>
      <vt:lpstr>系列概要</vt:lpstr>
      <vt:lpstr>系列概要!Print_Area</vt:lpstr>
      <vt:lpstr>'CI,DI,累積DI'!Print_Titles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C14-1148</dc:creator>
  <cp:lastModifiedBy>C14-1148</cp:lastModifiedBy>
  <cp:lastPrinted>2017-03-23T00:27:56Z</cp:lastPrinted>
  <dcterms:created xsi:type="dcterms:W3CDTF">2017-03-21T01:14:16Z</dcterms:created>
  <dcterms:modified xsi:type="dcterms:W3CDTF">2017-03-23T04:28:04Z</dcterms:modified>
</cp:coreProperties>
</file>