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290"/>
  </bookViews>
  <sheets>
    <sheet name="表紙" sheetId="1" r:id="rId1"/>
    <sheet name="概要" sheetId="2" r:id="rId2"/>
    <sheet name="賃金" sheetId="3" r:id="rId3"/>
    <sheet name="時間" sheetId="4" r:id="rId4"/>
    <sheet name="雇用" sheetId="5" r:id="rId5"/>
    <sheet name="名目賃金指数（現金給与総額）" sheetId="6" r:id="rId6"/>
    <sheet name="名目賃金指数 (きまって支給する給与)" sheetId="7" r:id="rId7"/>
    <sheet name="名目賃金指数 (所定内給与)" sheetId="8" r:id="rId8"/>
    <sheet name="実質賃金指数（現金給与総額、きまって支給する給与）" sheetId="9" r:id="rId9"/>
    <sheet name="指数 (総実労働時間）" sheetId="10" r:id="rId10"/>
    <sheet name="指数 (所定内労働時間）" sheetId="11" r:id="rId11"/>
    <sheet name="指数 (所定外労働時間）" sheetId="12" r:id="rId12"/>
    <sheet name="指数 (常用雇用指数）" sheetId="13" r:id="rId13"/>
    <sheet name="就業形態別・共通事業所" sheetId="14" r:id="rId14"/>
    <sheet name="国確報" sheetId="15" r:id="rId15"/>
    <sheet name="説明" sheetId="16" r:id="rId16"/>
    <sheet name="裏表紙" sheetId="17" r:id="rId17"/>
  </sheets>
  <definedNames>
    <definedName name="ｋ" localSheetId="1">#REF!</definedName>
    <definedName name="ｋ" localSheetId="14">#REF!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'実質賃金指数（現金給与総額、きまって支給する給与）'!$A$1:$K$44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表紙!$A$1:$AJ$64</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<sst xmlns="http://schemas.openxmlformats.org/spreadsheetml/2006/main" count="1188" uniqueCount="346">
  <si>
    <t>ー 毎月勤労統計調査地方調査結果 ー</t>
    <rPh sb="14" eb="16">
      <t>ケッカ</t>
    </rPh>
    <phoneticPr fontId="2"/>
  </si>
  <si>
    <t>令和５年11月分</t>
    <rPh sb="0" eb="2">
      <t>レイワ</t>
    </rPh>
    <rPh sb="3" eb="4">
      <t>ネン</t>
    </rPh>
    <rPh sb="6" eb="7">
      <t>ガツ</t>
    </rPh>
    <rPh sb="7" eb="8">
      <t>ブン</t>
    </rPh>
    <phoneticPr fontId="2"/>
  </si>
  <si>
    <t>利用上の注意</t>
  </si>
  <si>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2"/>
  </si>
  <si>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2"/>
  </si>
  <si>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2"/>
  </si>
  <si>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2"/>
  </si>
  <si>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2"/>
  </si>
  <si>
    <t>基準年の更新に伴い、令和４年１月分以降の調査結果は、令和３年12 月分までとは異なるものとなる。</t>
    <phoneticPr fontId="2"/>
  </si>
  <si>
    <t>母集団労働者数はベンチマーク更新を行った後の労働者数となり、結果にギャップ（断層）が生じるため、</t>
    <phoneticPr fontId="2"/>
  </si>
  <si>
    <t>　</t>
    <phoneticPr fontId="2"/>
  </si>
  <si>
    <t>令和４年１月分以降の賃金、労働時間及び雇用の増減率に影響が現れることがある。これに伴い、令和</t>
    <phoneticPr fontId="2"/>
  </si>
  <si>
    <t>４年１月分以降と比較できるように、令和３年12月分までの指数を、令和２年平均が100となるように改訂</t>
    <phoneticPr fontId="2"/>
  </si>
  <si>
    <t>した。令和３年12月分までの増減率は、実質賃金指数を除き、改訂前の指数で計算しているため、改訂</t>
    <phoneticPr fontId="2"/>
  </si>
  <si>
    <t>後の指数で計算した場合と必ずしも一致しない。</t>
    <phoneticPr fontId="2"/>
  </si>
  <si>
    <t>＊全国調査の令和４年１月分調査結果の公表については、次を参照</t>
    <rPh sb="6" eb="8">
      <t>レイワ</t>
    </rPh>
    <rPh sb="9" eb="10">
      <t>ネン</t>
    </rPh>
    <rPh sb="11" eb="13">
      <t>ガツブン</t>
    </rPh>
    <rPh sb="13" eb="15">
      <t>チョウサ</t>
    </rPh>
    <rPh sb="15" eb="17">
      <t>ケッカ</t>
    </rPh>
    <rPh sb="18" eb="20">
      <t>コウヒョウ</t>
    </rPh>
    <rPh sb="26" eb="27">
      <t>ツギ</t>
    </rPh>
    <rPh sb="28" eb="30">
      <t>サンショウ</t>
    </rPh>
    <phoneticPr fontId="2"/>
  </si>
  <si>
    <t>https://www.mhlw.go.jp/toukei/list/dl/maikin-announcement-20220225.pdf</t>
    <phoneticPr fontId="2"/>
  </si>
  <si>
    <t>　　</t>
    <phoneticPr fontId="2"/>
  </si>
  <si>
    <t>常用雇用指数及びその増減率は、令和４年１月分公表時に、労働者数推計を更新（ベンチマーク更新）し、</t>
    <phoneticPr fontId="2"/>
  </si>
  <si>
    <t>過去に遡って改訂している。なお、令和４年１月のベンチマーク更新に伴い、令和４年の賃金と労働時間の</t>
    <phoneticPr fontId="2"/>
  </si>
  <si>
    <t>前年同月比には一定の断層が生じている。</t>
    <phoneticPr fontId="2"/>
  </si>
  <si>
    <t>共通事業所集計（当月と前年同月の両方が集計対象となっている事業所が対象）における対前年同月</t>
    <rPh sb="29" eb="32">
      <t>ジギョウショ</t>
    </rPh>
    <rPh sb="33" eb="35">
      <t>タイショウ</t>
    </rPh>
    <phoneticPr fontId="2"/>
  </si>
  <si>
    <t>増減率は、当月又は前年同月の実数のどちらかが0の場合は、対前年同月増減率は0.0％と記載される</t>
    <rPh sb="42" eb="44">
      <t>キサイ</t>
    </rPh>
    <phoneticPr fontId="2"/>
  </si>
  <si>
    <t>ことがある。</t>
    <phoneticPr fontId="2"/>
  </si>
  <si>
    <t>調査産業計には調査対象事業所が僅少のために公表しない産業も含めて算定している。</t>
    <phoneticPr fontId="2"/>
  </si>
  <si>
    <t>平成29年１月分の調査から平成25年10月に改定された日本標準産業分類（以下、「新産業分類」という。）</t>
    <rPh sb="0" eb="2">
      <t>ヘイセイ</t>
    </rPh>
    <rPh sb="4" eb="5">
      <t>ネン</t>
    </rPh>
    <rPh sb="6" eb="8">
      <t>ガツブン</t>
    </rPh>
    <rPh sb="9" eb="11">
      <t>チョウサ</t>
    </rPh>
    <rPh sb="13" eb="15">
      <t>ヘイセイ</t>
    </rPh>
    <rPh sb="17" eb="18">
      <t>ネン</t>
    </rPh>
    <rPh sb="20" eb="21">
      <t>ガツ</t>
    </rPh>
    <rPh sb="22" eb="24">
      <t>カイテイ</t>
    </rPh>
    <rPh sb="27" eb="29">
      <t>ニホン</t>
    </rPh>
    <rPh sb="29" eb="31">
      <t>ヒョウジュン</t>
    </rPh>
    <rPh sb="31" eb="33">
      <t>サンギョウ</t>
    </rPh>
    <rPh sb="33" eb="35">
      <t>ブンルイ</t>
    </rPh>
    <rPh sb="36" eb="38">
      <t>イカ</t>
    </rPh>
    <rPh sb="40" eb="43">
      <t>シンサンギョウ</t>
    </rPh>
    <rPh sb="43" eb="45">
      <t>ブンルイ</t>
    </rPh>
    <phoneticPr fontId="2"/>
  </si>
  <si>
    <t>に基づいて集計を行っている。ただし、表章産業の名称に変更はなく、平成28年以前の結果と単純に</t>
    <phoneticPr fontId="2"/>
  </si>
  <si>
    <t>接続させる扱いとなる。</t>
    <phoneticPr fontId="2"/>
  </si>
  <si>
    <t>調査事業所のうち30人以上の事業所の抽出は、従来の2～3年に一度行う総入替えから、毎年１月分調査</t>
    <phoneticPr fontId="2"/>
  </si>
  <si>
    <t>で行う部分入替え（１月分は入替え前も調査）に平成30年から変更した。</t>
    <phoneticPr fontId="2"/>
  </si>
  <si>
    <t>＊部分入れ替えの詳細は、次を参照</t>
    <phoneticPr fontId="2"/>
  </si>
  <si>
    <t>http://www.mhlw.go.jp/toukei/itiran/roudou/monthly/dl/maikin-partial-replacement.pdf</t>
    <phoneticPr fontId="2"/>
  </si>
  <si>
    <t>結果数値は、すべて確報値である。</t>
    <rPh sb="0" eb="2">
      <t>ケッカ</t>
    </rPh>
    <rPh sb="2" eb="4">
      <t>スウチ</t>
    </rPh>
    <rPh sb="9" eb="11">
      <t>カクホウ</t>
    </rPh>
    <rPh sb="11" eb="12">
      <t>チ</t>
    </rPh>
    <phoneticPr fontId="2"/>
  </si>
  <si>
    <t>「－」　調査あるいは集計が行われていない。</t>
    <rPh sb="4" eb="6">
      <t>チョウサ</t>
    </rPh>
    <rPh sb="10" eb="12">
      <t>シュウケイ</t>
    </rPh>
    <rPh sb="13" eb="14">
      <t>オコナ</t>
    </rPh>
    <phoneticPr fontId="2"/>
  </si>
  <si>
    <t>　　「 X 」･････調査事業所数が少ないため公表しない。</t>
    <phoneticPr fontId="2"/>
  </si>
  <si>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2"/>
  </si>
  <si>
    <t>　　「△」･････減少</t>
    <phoneticPr fontId="2"/>
  </si>
  <si>
    <t>「△」　減少</t>
    <rPh sb="4" eb="6">
      <t>ゲンショウ</t>
    </rPh>
    <phoneticPr fontId="2"/>
  </si>
  <si>
    <t>香川県政策部統計調査課</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</si>
  <si>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2"/>
  </si>
  <si>
    <t>事業所規模  常用労働者５人以上</t>
  </si>
  <si>
    <t>（１）賃金の動き</t>
    <rPh sb="3" eb="5">
      <t>チンギン</t>
    </rPh>
    <rPh sb="6" eb="7">
      <t>ウゴ</t>
    </rPh>
    <phoneticPr fontId="2"/>
  </si>
  <si>
    <t>・一人平均月間現金給与総額は264,278円で、前年同月比2.6％の増加となりました。（３カ月連続増加）</t>
    <rPh sb="46" eb="47">
      <t>ゲツ</t>
    </rPh>
    <rPh sb="47" eb="49">
      <t>レンゾク</t>
    </rPh>
    <rPh sb="49" eb="51">
      <t>ゾウカ</t>
    </rPh>
    <phoneticPr fontId="2"/>
  </si>
  <si>
    <t/>
  </si>
  <si>
    <t>・きまって支給する給与は252,414円で、前年同月比0.6％の増加となりました。（２カ月ぶりの増加）</t>
    <rPh sb="44" eb="45">
      <t>ゲツ</t>
    </rPh>
    <rPh sb="48" eb="50">
      <t>ゾウカ</t>
    </rPh>
    <phoneticPr fontId="2"/>
  </si>
  <si>
    <t>・所定内給与は234,344円で、前年同月比1.2％の増加となりました。（５カ月連続増加）</t>
    <rPh sb="39" eb="40">
      <t>ゲツ</t>
    </rPh>
    <rPh sb="40" eb="42">
      <t>レンゾク</t>
    </rPh>
    <rPh sb="42" eb="44">
      <t>ゾウカ</t>
    </rPh>
    <phoneticPr fontId="2"/>
  </si>
  <si>
    <t>（２）労働時間の動き</t>
    <rPh sb="3" eb="5">
      <t>ロウドウ</t>
    </rPh>
    <rPh sb="5" eb="7">
      <t>ジカン</t>
    </rPh>
    <rPh sb="8" eb="9">
      <t>ウゴ</t>
    </rPh>
    <phoneticPr fontId="2"/>
  </si>
  <si>
    <t>・一人平均月間総実労働時間は142.0時間で、前年同月比0.6％の減少となりました。（３カ月ぶりの減少）</t>
    <rPh sb="45" eb="46">
      <t>ゲツ</t>
    </rPh>
    <rPh sb="49" eb="51">
      <t>ゲンショウ</t>
    </rPh>
    <phoneticPr fontId="2"/>
  </si>
  <si>
    <t>・所定内労働時間は131.7時間で、前年同月比0.3％の減少となりました。（３カ月ぶりの減少）</t>
    <rPh sb="40" eb="41">
      <t>ゲツ</t>
    </rPh>
    <rPh sb="44" eb="46">
      <t>ゲンショウ</t>
    </rPh>
    <phoneticPr fontId="2"/>
  </si>
  <si>
    <t>・所定外労働時間は10.3時間で、前年同月比4.6％の減少となりました。（９カ月連続減少）</t>
    <rPh sb="39" eb="40">
      <t>ゲツ</t>
    </rPh>
    <rPh sb="40" eb="42">
      <t>レンゾク</t>
    </rPh>
    <rPh sb="42" eb="44">
      <t>ゲンショウ</t>
    </rPh>
    <phoneticPr fontId="2"/>
  </si>
  <si>
    <t>（３）雇用の動き</t>
    <rPh sb="3" eb="5">
      <t>コヨウ</t>
    </rPh>
    <rPh sb="6" eb="7">
      <t>ウゴ</t>
    </rPh>
    <phoneticPr fontId="2"/>
  </si>
  <si>
    <t>・常用労働者数は357,974人で、前年同月比1.6％の増加となりました。（１年８カ月連続増加）</t>
    <rPh sb="39" eb="40">
      <t>ネン</t>
    </rPh>
    <rPh sb="42" eb="43">
      <t>ゲツ</t>
    </rPh>
    <rPh sb="43" eb="45">
      <t>レンゾク</t>
    </rPh>
    <rPh sb="45" eb="47">
      <t>ゾウカ</t>
    </rPh>
    <phoneticPr fontId="2"/>
  </si>
  <si>
    <t>・パートタイム労働者比率は31.5％で、前年同月差0.5ﾎﾟｲﾝﾄの減少となりました。</t>
    <phoneticPr fontId="2"/>
  </si>
  <si>
    <t>・労働異動率では、入職率は1.68％、離職率は1.45％で、0.23ﾎﾟｲﾝﾄの入職超過となりました。</t>
  </si>
  <si>
    <t>事業所規模  常用労働者３０人以上</t>
    <phoneticPr fontId="2"/>
  </si>
  <si>
    <t>・一人平均月間現金給与総額は284,278円で、前年同月比2.6％の増加となりました。（３カ月連続増加）</t>
    <rPh sb="46" eb="47">
      <t>ゲツ</t>
    </rPh>
    <rPh sb="47" eb="49">
      <t>レンゾク</t>
    </rPh>
    <rPh sb="49" eb="51">
      <t>ゾウカ</t>
    </rPh>
    <phoneticPr fontId="2"/>
  </si>
  <si>
    <t>・きまって支給する給与は275,463円で、前年同月比0.3％の増加となりました。（２カ月ぶりの増加）</t>
    <rPh sb="44" eb="45">
      <t>ゲツ</t>
    </rPh>
    <rPh sb="48" eb="50">
      <t>ゾウカ</t>
    </rPh>
    <phoneticPr fontId="2"/>
  </si>
  <si>
    <t>・所定内給与は251,455円で、前年同月比0.4％の増加となりました。（２カ月ぶりの増加）</t>
    <rPh sb="39" eb="40">
      <t>ゲツ</t>
    </rPh>
    <rPh sb="43" eb="45">
      <t>ゾウカ</t>
    </rPh>
    <phoneticPr fontId="2"/>
  </si>
  <si>
    <t>・一人平均月間総実労働時間は146.8時間で、前年同月比0.9％の増加となりました。（７カ月連続増加）</t>
    <rPh sb="45" eb="46">
      <t>ゲツ</t>
    </rPh>
    <rPh sb="46" eb="48">
      <t>レンゾク</t>
    </rPh>
    <rPh sb="48" eb="50">
      <t>ゾウカ</t>
    </rPh>
    <phoneticPr fontId="2"/>
  </si>
  <si>
    <t>・所定内労働時間は135.3時間で、前年同月比1.3％の増加となりました。（10カ月連続増加）</t>
    <rPh sb="41" eb="42">
      <t>ゲツ</t>
    </rPh>
    <rPh sb="42" eb="44">
      <t>レンゾク</t>
    </rPh>
    <rPh sb="44" eb="46">
      <t>ゾウカ</t>
    </rPh>
    <phoneticPr fontId="2"/>
  </si>
  <si>
    <t>・所定外労働時間は11.5時間で、前年同月比3.4％の減少となりました。（２カ月連続減少）</t>
    <rPh sb="39" eb="40">
      <t>ゲツ</t>
    </rPh>
    <rPh sb="40" eb="42">
      <t>レンゾク</t>
    </rPh>
    <rPh sb="42" eb="44">
      <t>ゲンショウ</t>
    </rPh>
    <phoneticPr fontId="2"/>
  </si>
  <si>
    <t>・常用労働者数は194,459人で、前年同月比1.6％の増加となりました。（１年９カ月連続増加）</t>
    <rPh sb="39" eb="40">
      <t>ネン</t>
    </rPh>
    <rPh sb="42" eb="43">
      <t>ゲツ</t>
    </rPh>
    <rPh sb="43" eb="45">
      <t>レンゾク</t>
    </rPh>
    <rPh sb="45" eb="47">
      <t>ゾウカ</t>
    </rPh>
    <phoneticPr fontId="2"/>
  </si>
  <si>
    <t>・パートタイム労働者比率は27.6％で、前年同月差0.1ﾎﾟｲﾝﾄの減少となりました。</t>
    <phoneticPr fontId="2"/>
  </si>
  <si>
    <t>・労働異動率では、入職率は1.41％、離職率は1.01％で、0.40ﾎﾟｲﾝﾄの入職超過となりました。</t>
    <phoneticPr fontId="2"/>
  </si>
  <si>
    <t>Ⅱ　　統　　計　　表</t>
    <rPh sb="3" eb="4">
      <t>オサム</t>
    </rPh>
    <rPh sb="6" eb="7">
      <t>ケイ</t>
    </rPh>
    <rPh sb="9" eb="10">
      <t>オモテ</t>
    </rPh>
    <phoneticPr fontId="29"/>
  </si>
  <si>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29"/>
  </si>
  <si>
    <t>(単位：円、％）</t>
    <rPh sb="1" eb="3">
      <t>タンイ</t>
    </rPh>
    <rPh sb="4" eb="5">
      <t>エン</t>
    </rPh>
    <phoneticPr fontId="29"/>
  </si>
  <si>
    <t>産         業</t>
    <rPh sb="0" eb="1">
      <t>サン</t>
    </rPh>
    <rPh sb="10" eb="11">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</si>
  <si>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</si>
  <si>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</si>
  <si>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特別に支払われた給与</t>
    <rPh sb="3" eb="5">
      <t>シハラ</t>
    </rPh>
    <phoneticPr fontId="29"/>
  </si>
  <si>
    <t>所 定 内 給 与</t>
    <rPh sb="0" eb="1">
      <t>トコロ</t>
    </rPh>
    <rPh sb="2" eb="3">
      <t>サダム</t>
    </rPh>
    <rPh sb="4" eb="5">
      <t>ナイ</t>
    </rPh>
    <rPh sb="6" eb="7">
      <t>キュウ</t>
    </rPh>
    <rPh sb="8" eb="9">
      <t>アタエ</t>
    </rPh>
    <phoneticPr fontId="29"/>
  </si>
  <si>
    <t>前   年
同月比</t>
    <rPh sb="0" eb="1">
      <t>マエ</t>
    </rPh>
    <rPh sb="4" eb="5">
      <t>トシ</t>
    </rPh>
    <rPh sb="6" eb="8">
      <t>ドウゲツ</t>
    </rPh>
    <rPh sb="8" eb="9">
      <t>ヒ</t>
    </rPh>
    <phoneticPr fontId="29"/>
  </si>
  <si>
    <t>TL</t>
    <phoneticPr fontId="29"/>
  </si>
  <si>
    <t>調 査 産 業 計</t>
  </si>
  <si>
    <t>C</t>
    <phoneticPr fontId="29"/>
  </si>
  <si>
    <t>鉱業，採石業等</t>
    <rPh sb="0" eb="2">
      <t>コウギョウ</t>
    </rPh>
    <rPh sb="3" eb="5">
      <t>サイセキ</t>
    </rPh>
    <rPh sb="5" eb="6">
      <t>ギョウ</t>
    </rPh>
    <rPh sb="6" eb="7">
      <t>トウ</t>
    </rPh>
    <phoneticPr fontId="34"/>
  </si>
  <si>
    <t>-</t>
    <phoneticPr fontId="29"/>
  </si>
  <si>
    <t>D</t>
    <phoneticPr fontId="29"/>
  </si>
  <si>
    <t>建　　設　　業</t>
    <phoneticPr fontId="34"/>
  </si>
  <si>
    <t>E</t>
    <phoneticPr fontId="29"/>
  </si>
  <si>
    <t>製　　造　　業</t>
    <phoneticPr fontId="34"/>
  </si>
  <si>
    <t>F</t>
    <phoneticPr fontId="29"/>
  </si>
  <si>
    <t>電気 ・ ガス業</t>
    <phoneticPr fontId="34"/>
  </si>
  <si>
    <t>G</t>
    <phoneticPr fontId="29"/>
  </si>
  <si>
    <t>情 報 通 信 業</t>
    <rPh sb="0" eb="1">
      <t>ジョウ</t>
    </rPh>
    <rPh sb="2" eb="3">
      <t>ホウ</t>
    </rPh>
    <rPh sb="4" eb="5">
      <t>ツウ</t>
    </rPh>
    <rPh sb="6" eb="7">
      <t>シン</t>
    </rPh>
    <phoneticPr fontId="34"/>
  </si>
  <si>
    <t>H</t>
    <phoneticPr fontId="29"/>
  </si>
  <si>
    <t>運輸業，郵便業</t>
    <rPh sb="0" eb="3">
      <t>ウンユギョウ</t>
    </rPh>
    <rPh sb="4" eb="6">
      <t>ユウビン</t>
    </rPh>
    <rPh sb="6" eb="7">
      <t>ギョウ</t>
    </rPh>
    <phoneticPr fontId="34"/>
  </si>
  <si>
    <t>I</t>
    <phoneticPr fontId="29"/>
  </si>
  <si>
    <t>卸売業，小売業</t>
    <rPh sb="0" eb="2">
      <t>オロシウ</t>
    </rPh>
    <rPh sb="2" eb="3">
      <t>ギョウ</t>
    </rPh>
    <rPh sb="4" eb="6">
      <t>コウリ</t>
    </rPh>
    <rPh sb="6" eb="7">
      <t>ギョウ</t>
    </rPh>
    <phoneticPr fontId="34"/>
  </si>
  <si>
    <t>J</t>
    <phoneticPr fontId="29"/>
  </si>
  <si>
    <t>金融業，保険業</t>
    <rPh sb="0" eb="2">
      <t>キンユウ</t>
    </rPh>
    <rPh sb="2" eb="3">
      <t>ギョウ</t>
    </rPh>
    <rPh sb="4" eb="7">
      <t>ホケンギョウ</t>
    </rPh>
    <phoneticPr fontId="34"/>
  </si>
  <si>
    <t>K</t>
    <phoneticPr fontId="29"/>
  </si>
  <si>
    <t>不動産，物品賃貸業</t>
    <rPh sb="0" eb="3">
      <t>フドウサン</t>
    </rPh>
    <rPh sb="4" eb="6">
      <t>ブッピン</t>
    </rPh>
    <rPh sb="6" eb="8">
      <t>チンタイ</t>
    </rPh>
    <rPh sb="8" eb="9">
      <t>ギョウ</t>
    </rPh>
    <phoneticPr fontId="34"/>
  </si>
  <si>
    <t>L</t>
    <phoneticPr fontId="29"/>
  </si>
  <si>
    <t>学 術 研 究 等</t>
    <rPh sb="0" eb="1">
      <t>ガク</t>
    </rPh>
    <rPh sb="2" eb="3">
      <t>ジュツ</t>
    </rPh>
    <rPh sb="4" eb="5">
      <t>ケン</t>
    </rPh>
    <rPh sb="6" eb="7">
      <t>キワム</t>
    </rPh>
    <rPh sb="8" eb="9">
      <t>トウ</t>
    </rPh>
    <phoneticPr fontId="34"/>
  </si>
  <si>
    <t>M</t>
    <phoneticPr fontId="29"/>
  </si>
  <si>
    <t>飲食サービス業等</t>
    <rPh sb="0" eb="2">
      <t>インショク</t>
    </rPh>
    <rPh sb="6" eb="7">
      <t>ギョウ</t>
    </rPh>
    <rPh sb="7" eb="8">
      <t>トウ</t>
    </rPh>
    <phoneticPr fontId="34"/>
  </si>
  <si>
    <t>N</t>
    <phoneticPr fontId="29"/>
  </si>
  <si>
    <t>生活関連サービス等</t>
    <rPh sb="0" eb="2">
      <t>セイカツ</t>
    </rPh>
    <rPh sb="2" eb="4">
      <t>カンレン</t>
    </rPh>
    <rPh sb="8" eb="9">
      <t>トウ</t>
    </rPh>
    <phoneticPr fontId="34"/>
  </si>
  <si>
    <t>O</t>
    <phoneticPr fontId="29"/>
  </si>
  <si>
    <t>教育，学習支援業</t>
    <phoneticPr fontId="34"/>
  </si>
  <si>
    <t>P</t>
    <phoneticPr fontId="29"/>
  </si>
  <si>
    <t>医　療，福　祉</t>
    <rPh sb="0" eb="1">
      <t>イ</t>
    </rPh>
    <rPh sb="2" eb="3">
      <t>リョウ</t>
    </rPh>
    <rPh sb="4" eb="5">
      <t>フク</t>
    </rPh>
    <rPh sb="6" eb="7">
      <t>サイワイ</t>
    </rPh>
    <phoneticPr fontId="34"/>
  </si>
  <si>
    <t>Q</t>
    <phoneticPr fontId="29"/>
  </si>
  <si>
    <t>複合サービス事業</t>
    <phoneticPr fontId="34"/>
  </si>
  <si>
    <t>R</t>
    <phoneticPr fontId="29"/>
  </si>
  <si>
    <t>その他のサービス業</t>
    <rPh sb="2" eb="3">
      <t>タ</t>
    </rPh>
    <phoneticPr fontId="3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</si>
  <si>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29"/>
  </si>
  <si>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29"/>
  </si>
  <si>
    <t>(単位：時間、％、日）</t>
    <rPh sb="1" eb="3">
      <t>タンイ</t>
    </rPh>
    <rPh sb="4" eb="6">
      <t>ジカン</t>
    </rPh>
    <rPh sb="9" eb="10">
      <t>ヒ</t>
    </rPh>
    <phoneticPr fontId="29"/>
  </si>
  <si>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</si>
  <si>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</si>
  <si>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</si>
  <si>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出 勤 日 数</t>
    <rPh sb="0" eb="1">
      <t>デ</t>
    </rPh>
    <rPh sb="2" eb="3">
      <t>ツトム</t>
    </rPh>
    <rPh sb="4" eb="5">
      <t>ヒ</t>
    </rPh>
    <rPh sb="6" eb="7">
      <t>カズ</t>
    </rPh>
    <phoneticPr fontId="29"/>
  </si>
  <si>
    <t>前   年
同月差</t>
    <rPh sb="0" eb="1">
      <t>マエ</t>
    </rPh>
    <rPh sb="4" eb="5">
      <t>トシ</t>
    </rPh>
    <rPh sb="6" eb="8">
      <t>ドウゲツ</t>
    </rPh>
    <rPh sb="8" eb="9">
      <t>サ</t>
    </rPh>
    <phoneticPr fontId="29"/>
  </si>
  <si>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29"/>
  </si>
  <si>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29"/>
  </si>
  <si>
    <t>(単位：人、％、ポイント）</t>
    <rPh sb="1" eb="3">
      <t>タンイ</t>
    </rPh>
    <rPh sb="4" eb="5">
      <t>ヒト</t>
    </rPh>
    <phoneticPr fontId="29"/>
  </si>
  <si>
    <t>労 働 異 動 率</t>
    <rPh sb="0" eb="1">
      <t>ロウ</t>
    </rPh>
    <rPh sb="2" eb="3">
      <t>ハタラキ</t>
    </rPh>
    <rPh sb="4" eb="5">
      <t>イ</t>
    </rPh>
    <rPh sb="6" eb="7">
      <t>ドウ</t>
    </rPh>
    <rPh sb="8" eb="9">
      <t>リツ</t>
    </rPh>
    <phoneticPr fontId="29"/>
  </si>
  <si>
    <t>常用労働者数</t>
    <rPh sb="0" eb="1">
      <t>ツネ</t>
    </rPh>
    <rPh sb="1" eb="2">
      <t>ヨウ</t>
    </rPh>
    <rPh sb="2" eb="3">
      <t>ロウ</t>
    </rPh>
    <rPh sb="3" eb="4">
      <t>ハタラキ</t>
    </rPh>
    <rPh sb="4" eb="5">
      <t>シャ</t>
    </rPh>
    <rPh sb="5" eb="6">
      <t>スウ</t>
    </rPh>
    <phoneticPr fontId="29"/>
  </si>
  <si>
    <t>パートタイム労働者</t>
    <rPh sb="6" eb="8">
      <t>ロウドウ</t>
    </rPh>
    <rPh sb="8" eb="9">
      <t>シャ</t>
    </rPh>
    <phoneticPr fontId="29"/>
  </si>
  <si>
    <t>労働者
比率</t>
    <rPh sb="0" eb="3">
      <t>ロウドウシャ</t>
    </rPh>
    <rPh sb="4" eb="5">
      <t>ヒ</t>
    </rPh>
    <rPh sb="5" eb="6">
      <t>リツ</t>
    </rPh>
    <phoneticPr fontId="29"/>
  </si>
  <si>
    <t>入職率</t>
    <rPh sb="0" eb="2">
      <t>ニュウショク</t>
    </rPh>
    <rPh sb="2" eb="3">
      <t>リツ</t>
    </rPh>
    <phoneticPr fontId="29"/>
  </si>
  <si>
    <t>離職率</t>
    <rPh sb="0" eb="3">
      <t>リショクリツ</t>
    </rPh>
    <phoneticPr fontId="29"/>
  </si>
  <si>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29"/>
  </si>
  <si>
    <t>第７表　　指数表</t>
    <rPh sb="0" eb="1">
      <t>ダイ</t>
    </rPh>
    <rPh sb="2" eb="3">
      <t>ヒョウ</t>
    </rPh>
    <rPh sb="5" eb="7">
      <t>シスウ</t>
    </rPh>
    <rPh sb="7" eb="8">
      <t>ヒョウ</t>
    </rPh>
    <phoneticPr fontId="34"/>
  </si>
  <si>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34"/>
  </si>
  <si>
    <t>（2020年平均＝100）</t>
    <rPh sb="5" eb="6">
      <t>ネン</t>
    </rPh>
    <rPh sb="6" eb="8">
      <t>ヘイキン</t>
    </rPh>
    <phoneticPr fontId="34"/>
  </si>
  <si>
    <t>年　月</t>
    <rPh sb="0" eb="1">
      <t>トシ</t>
    </rPh>
    <rPh sb="2" eb="3">
      <t>ツキ</t>
    </rPh>
    <phoneticPr fontId="34"/>
  </si>
  <si>
    <t>調査産業計</t>
    <rPh sb="0" eb="2">
      <t>チョウサ</t>
    </rPh>
    <rPh sb="2" eb="4">
      <t>サンギョウ</t>
    </rPh>
    <rPh sb="4" eb="5">
      <t>ケイ</t>
    </rPh>
    <phoneticPr fontId="34"/>
  </si>
  <si>
    <t>建設業</t>
    <rPh sb="0" eb="3">
      <t>ケンセツギョウ</t>
    </rPh>
    <phoneticPr fontId="34"/>
  </si>
  <si>
    <t>製造業</t>
    <rPh sb="0" eb="3">
      <t>セイゾウギョウ</t>
    </rPh>
    <phoneticPr fontId="34"/>
  </si>
  <si>
    <t>卸売業,小売業</t>
    <rPh sb="0" eb="3">
      <t>オロシウリギョウ</t>
    </rPh>
    <rPh sb="4" eb="7">
      <t>コウリギョウ</t>
    </rPh>
    <phoneticPr fontId="34"/>
  </si>
  <si>
    <t>医療,福祉</t>
    <rPh sb="0" eb="2">
      <t>イリョウ</t>
    </rPh>
    <rPh sb="3" eb="5">
      <t>フクシ</t>
    </rPh>
    <phoneticPr fontId="34"/>
  </si>
  <si>
    <t>前年比</t>
    <rPh sb="0" eb="3">
      <t>ゼンネンヒ</t>
    </rPh>
    <phoneticPr fontId="34"/>
  </si>
  <si>
    <t>　令和２年平均</t>
    <rPh sb="1" eb="2">
      <t>レイ</t>
    </rPh>
    <rPh sb="2" eb="3">
      <t>ワ</t>
    </rPh>
    <phoneticPr fontId="2"/>
  </si>
  <si>
    <t>　　　３</t>
    <phoneticPr fontId="2"/>
  </si>
  <si>
    <t>　  　４　</t>
    <phoneticPr fontId="34"/>
  </si>
  <si>
    <t>　令和４年11月</t>
    <rPh sb="1" eb="3">
      <t>レイワ</t>
    </rPh>
    <rPh sb="4" eb="5">
      <t>ネン</t>
    </rPh>
    <rPh sb="7" eb="8">
      <t>ガツ</t>
    </rPh>
    <phoneticPr fontId="2"/>
  </si>
  <si>
    <t>　 　 　　12</t>
    <phoneticPr fontId="2"/>
  </si>
  <si>
    <t xml:space="preserve">  令和５年１月</t>
    <rPh sb="2" eb="3">
      <t>レイ</t>
    </rPh>
    <rPh sb="3" eb="4">
      <t>ワ</t>
    </rPh>
    <phoneticPr fontId="2"/>
  </si>
  <si>
    <t>　　 　　 ２</t>
    <phoneticPr fontId="2"/>
  </si>
  <si>
    <t>　　 　　 ３</t>
    <phoneticPr fontId="2"/>
  </si>
  <si>
    <t>　　 　　 ４</t>
    <phoneticPr fontId="2"/>
  </si>
  <si>
    <t>　　 　　 ５</t>
    <phoneticPr fontId="2"/>
  </si>
  <si>
    <t>　　 　　 ６</t>
  </si>
  <si>
    <t>　　 　　 ７</t>
  </si>
  <si>
    <t>　　 　　 ８</t>
  </si>
  <si>
    <t>　　 　　 ９</t>
  </si>
  <si>
    <t>　　 　　 10</t>
    <phoneticPr fontId="2"/>
  </si>
  <si>
    <t>　　 　　 11</t>
  </si>
  <si>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34"/>
  </si>
  <si>
    <t>　　　３</t>
  </si>
  <si>
    <t>　  　４　</t>
  </si>
  <si>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34"/>
  </si>
  <si>
    <t>　　 　　 ２</t>
  </si>
  <si>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34"/>
  </si>
  <si>
    <t>　　 　　 12</t>
  </si>
  <si>
    <t>　　 　　 ２</t>
    <phoneticPr fontId="34"/>
  </si>
  <si>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34"/>
  </si>
  <si>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34"/>
  </si>
  <si>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34"/>
  </si>
  <si>
    <t>現金給与総額</t>
    <rPh sb="0" eb="6">
      <t>ゲンキンキュウヨソウガク</t>
    </rPh>
    <phoneticPr fontId="34"/>
  </si>
  <si>
    <t>きまって支給する給与</t>
    <rPh sb="4" eb="6">
      <t>シキュウ</t>
    </rPh>
    <rPh sb="8" eb="10">
      <t>キュウヨ</t>
    </rPh>
    <phoneticPr fontId="34"/>
  </si>
  <si>
    <t>指　数</t>
    <rPh sb="0" eb="1">
      <t>ユビ</t>
    </rPh>
    <rPh sb="2" eb="3">
      <t>スウ</t>
    </rPh>
    <phoneticPr fontId="34"/>
  </si>
  <si>
    <t>対前年同月比</t>
    <rPh sb="0" eb="1">
      <t>タイ</t>
    </rPh>
    <rPh sb="1" eb="3">
      <t>ゼンネン</t>
    </rPh>
    <rPh sb="3" eb="6">
      <t>ドウゲツヒ</t>
    </rPh>
    <phoneticPr fontId="34"/>
  </si>
  <si>
    <t xml:space="preserve"> 　 　４</t>
    <phoneticPr fontId="34"/>
  </si>
  <si>
    <t xml:space="preserve">  　　　　12</t>
  </si>
  <si>
    <t xml:space="preserve">  　　　　２</t>
    <phoneticPr fontId="34"/>
  </si>
  <si>
    <t xml:space="preserve">  　　　　３</t>
    <phoneticPr fontId="34"/>
  </si>
  <si>
    <t xml:space="preserve">  　　　　４</t>
    <phoneticPr fontId="34"/>
  </si>
  <si>
    <t xml:space="preserve">  　　　　５</t>
    <phoneticPr fontId="34"/>
  </si>
  <si>
    <t xml:space="preserve">  　　　　６</t>
  </si>
  <si>
    <t xml:space="preserve">  　　　　７</t>
  </si>
  <si>
    <t xml:space="preserve">  　　　　８</t>
  </si>
  <si>
    <t xml:space="preserve">  　　　　９</t>
  </si>
  <si>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34"/>
  </si>
  <si>
    <t xml:space="preserve"> 　 　４</t>
  </si>
  <si>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34"/>
  </si>
  <si>
    <t>　　 　　 ３</t>
    <phoneticPr fontId="34"/>
  </si>
  <si>
    <t>　　 　　 ４</t>
    <phoneticPr fontId="34"/>
  </si>
  <si>
    <t>　　 　　 ５</t>
    <phoneticPr fontId="34"/>
  </si>
  <si>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34"/>
  </si>
  <si>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34"/>
  </si>
  <si>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34"/>
  </si>
  <si>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34"/>
  </si>
  <si>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34"/>
  </si>
  <si>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34"/>
  </si>
  <si>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34"/>
  </si>
  <si>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29"/>
  </si>
  <si>
    <t>(単位：円、時間、日、人）</t>
    <rPh sb="4" eb="5">
      <t>エン</t>
    </rPh>
    <rPh sb="6" eb="8">
      <t>ジカン</t>
    </rPh>
    <rPh sb="9" eb="10">
      <t>ニチ</t>
    </rPh>
    <rPh sb="11" eb="12">
      <t>ヒト</t>
    </rPh>
    <phoneticPr fontId="34"/>
  </si>
  <si>
    <t xml:space="preserve">規
模           </t>
    <rPh sb="0" eb="1">
      <t>タダシ</t>
    </rPh>
    <rPh sb="2" eb="3">
      <t>ボ</t>
    </rPh>
    <phoneticPr fontId="29"/>
  </si>
  <si>
    <t>現金給与
総   額</t>
    <rPh sb="0" eb="2">
      <t>ゲンキン</t>
    </rPh>
    <rPh sb="2" eb="4">
      <t>キュウヨ</t>
    </rPh>
    <rPh sb="5" eb="6">
      <t>フサ</t>
    </rPh>
    <rPh sb="9" eb="10">
      <t>ガク</t>
    </rPh>
    <phoneticPr fontId="29"/>
  </si>
  <si>
    <t>総実労
働時間</t>
    <rPh sb="0" eb="1">
      <t>ソウ</t>
    </rPh>
    <rPh sb="1" eb="2">
      <t>ジツ</t>
    </rPh>
    <rPh sb="2" eb="3">
      <t>ロウ</t>
    </rPh>
    <rPh sb="4" eb="5">
      <t>ハタラキ</t>
    </rPh>
    <rPh sb="5" eb="7">
      <t>ジカン</t>
    </rPh>
    <phoneticPr fontId="29"/>
  </si>
  <si>
    <t>出勤
日数</t>
    <rPh sb="0" eb="2">
      <t>シュッキン</t>
    </rPh>
    <rPh sb="3" eb="5">
      <t>ニッスウ</t>
    </rPh>
    <phoneticPr fontId="29"/>
  </si>
  <si>
    <t>常  用
労働者</t>
    <rPh sb="0" eb="1">
      <t>ツネ</t>
    </rPh>
    <rPh sb="3" eb="4">
      <t>ヨウ</t>
    </rPh>
    <rPh sb="5" eb="8">
      <t>ロウドウシャ</t>
    </rPh>
    <phoneticPr fontId="29"/>
  </si>
  <si>
    <t>きまって
支給する給与</t>
    <rPh sb="5" eb="7">
      <t>シキュウ</t>
    </rPh>
    <rPh sb="9" eb="11">
      <t>キュウヨ</t>
    </rPh>
    <phoneticPr fontId="29"/>
  </si>
  <si>
    <t>特別に支払</t>
    <rPh sb="0" eb="2">
      <t>トクベツ</t>
    </rPh>
    <rPh sb="3" eb="5">
      <t>シハラ</t>
    </rPh>
    <phoneticPr fontId="29"/>
  </si>
  <si>
    <t>所定内
労働時間</t>
    <rPh sb="0" eb="1">
      <t>トコロ</t>
    </rPh>
    <rPh sb="1" eb="2">
      <t>サダム</t>
    </rPh>
    <rPh sb="2" eb="3">
      <t>ナイ</t>
    </rPh>
    <rPh sb="4" eb="6">
      <t>ロウドウ</t>
    </rPh>
    <rPh sb="6" eb="8">
      <t>ジカン</t>
    </rPh>
    <phoneticPr fontId="29"/>
  </si>
  <si>
    <t>所定外
労働時間</t>
    <rPh sb="0" eb="1">
      <t>トコロ</t>
    </rPh>
    <rPh sb="1" eb="2">
      <t>サダム</t>
    </rPh>
    <rPh sb="2" eb="3">
      <t>ガイ</t>
    </rPh>
    <rPh sb="4" eb="6">
      <t>ロウドウ</t>
    </rPh>
    <rPh sb="6" eb="8">
      <t>ジカン</t>
    </rPh>
    <phoneticPr fontId="29"/>
  </si>
  <si>
    <t>所定内
給 与</t>
    <rPh sb="0" eb="3">
      <t>ショテイナイ</t>
    </rPh>
    <rPh sb="4" eb="5">
      <t>キュウ</t>
    </rPh>
    <rPh sb="6" eb="7">
      <t>アタエ</t>
    </rPh>
    <phoneticPr fontId="29"/>
  </si>
  <si>
    <t>われた給与</t>
    <rPh sb="3" eb="5">
      <t>キュウヨ</t>
    </rPh>
    <phoneticPr fontId="34"/>
  </si>
  <si>
    <t>5
人
以
上</t>
    <rPh sb="3" eb="4">
      <t>ニン</t>
    </rPh>
    <rPh sb="6" eb="7">
      <t>イ</t>
    </rPh>
    <rPh sb="9" eb="10">
      <t>ウエ</t>
    </rPh>
    <phoneticPr fontId="29"/>
  </si>
  <si>
    <t>一般労働者</t>
    <rPh sb="0" eb="2">
      <t>イッパン</t>
    </rPh>
    <rPh sb="2" eb="5">
      <t>ロウドウシャ</t>
    </rPh>
    <phoneticPr fontId="29"/>
  </si>
  <si>
    <t>調査産業計</t>
  </si>
  <si>
    <t>製造業</t>
  </si>
  <si>
    <t>卸売業，小売業</t>
    <phoneticPr fontId="34"/>
  </si>
  <si>
    <t>医　療，福　祉</t>
    <phoneticPr fontId="34"/>
  </si>
  <si>
    <t>ﾊﾟｰﾄﾀｲﾑ労働者</t>
    <rPh sb="7" eb="10">
      <t>ロウドウシャ</t>
    </rPh>
    <phoneticPr fontId="29"/>
  </si>
  <si>
    <t>30
人
以
上</t>
    <rPh sb="4" eb="5">
      <t>ニン</t>
    </rPh>
    <rPh sb="7" eb="8">
      <t>イ</t>
    </rPh>
    <rPh sb="10" eb="11">
      <t>ウエ</t>
    </rPh>
    <phoneticPr fontId="29"/>
  </si>
  <si>
    <t>【参考資料】 共通事業所による前年同月比の参考提供について</t>
    <phoneticPr fontId="34"/>
  </si>
  <si>
    <t>（注１）共通事業所とは、「前年同月分」及び「当月分」ともに集計対象となった調査対象事業所のことである。</t>
    <phoneticPr fontId="34"/>
  </si>
  <si>
    <t>　  　　平成30年から部分入替え方式の導入に伴い、常に一部の調査事業所が前年も調査対象となっていることから、</t>
    <rPh sb="17" eb="19">
      <t>ホウシキ</t>
    </rPh>
    <phoneticPr fontId="34"/>
  </si>
  <si>
    <t xml:space="preserve">        共通事業所に限定した集計が可能となった。</t>
    <phoneticPr fontId="34"/>
  </si>
  <si>
    <t>（注２）共通事業所集計では、同一事業所の平均賃金などの変化をみるためのものであり、労働者数の変化の影響を</t>
    <phoneticPr fontId="34"/>
  </si>
  <si>
    <t>　  　　除くため、前年同月も当月の労働者数をもとに月々の平均賃金などを計算している。</t>
    <phoneticPr fontId="34"/>
  </si>
  <si>
    <t>（注３）共通事業所のみを用いて集計を行っているため、本系列（全ての調査対象事業所のデータを用いて作成した</t>
    <phoneticPr fontId="34"/>
  </si>
  <si>
    <t>　　　　集計）に比べ、サンプルサイズが小さくなることに留意が必要である。</t>
    <phoneticPr fontId="34"/>
  </si>
  <si>
    <t>（調査産業計、事業所規模5人以上）（単位：％）</t>
    <phoneticPr fontId="34"/>
  </si>
  <si>
    <t>現金給与総額</t>
    <phoneticPr fontId="34"/>
  </si>
  <si>
    <t>きまって
支給する給与</t>
    <phoneticPr fontId="34"/>
  </si>
  <si>
    <t>所定内
給与</t>
    <phoneticPr fontId="34"/>
  </si>
  <si>
    <t>総実労働時間</t>
    <phoneticPr fontId="34"/>
  </si>
  <si>
    <t>所定内
労働時間</t>
    <phoneticPr fontId="34"/>
  </si>
  <si>
    <t>所定外
労働時間</t>
    <phoneticPr fontId="34"/>
  </si>
  <si>
    <r>
      <t xml:space="preserve"> Ⅲ  全   国   結   果  </t>
    </r>
    <r>
      <rPr>
        <sz val="12"/>
        <rFont val="HGｺﾞｼｯｸE"/>
        <family val="3"/>
        <charset val="128"/>
      </rPr>
      <t>(令和５年11月分の確報値）</t>
    </r>
    <rPh sb="4" eb="5">
      <t>ゼン</t>
    </rPh>
    <rPh sb="8" eb="9">
      <t>コク</t>
    </rPh>
    <rPh sb="12" eb="13">
      <t>ムスブ</t>
    </rPh>
    <rPh sb="16" eb="17">
      <t>ハタシ</t>
    </rPh>
    <rPh sb="20" eb="21">
      <t>レイ</t>
    </rPh>
    <rPh sb="21" eb="22">
      <t>ワ</t>
    </rPh>
    <rPh sb="23" eb="24">
      <t>ネン</t>
    </rPh>
    <rPh sb="26" eb="27">
      <t>ガツ</t>
    </rPh>
    <rPh sb="27" eb="28">
      <t>ブン</t>
    </rPh>
    <rPh sb="29" eb="31">
      <t>カクホウ</t>
    </rPh>
    <rPh sb="31" eb="32">
      <t>チ</t>
    </rPh>
    <phoneticPr fontId="29"/>
  </si>
  <si>
    <t xml:space="preserve"> 第 １ 表  月 間 現 金 給 与 額</t>
    <phoneticPr fontId="29"/>
  </si>
  <si>
    <t>産　 　  　業</t>
    <phoneticPr fontId="29"/>
  </si>
  <si>
    <t>現金給与総額</t>
    <phoneticPr fontId="29"/>
  </si>
  <si>
    <t xml:space="preserve"> きまって支給する</t>
    <phoneticPr fontId="29"/>
  </si>
  <si>
    <t xml:space="preserve"> 特別に支払われた
</t>
    <phoneticPr fontId="29"/>
  </si>
  <si>
    <t>所 定 内 給 与</t>
  </si>
  <si>
    <t>所 定 外 給 与</t>
  </si>
  <si>
    <t>前年比</t>
  </si>
  <si>
    <t>給与</t>
    <rPh sb="0" eb="2">
      <t>キュウヨ</t>
    </rPh>
    <phoneticPr fontId="34"/>
  </si>
  <si>
    <t xml:space="preserve"> 給与</t>
    <phoneticPr fontId="34"/>
  </si>
  <si>
    <t>事業所規模５人以上</t>
    <rPh sb="0" eb="2">
      <t>ジギョウ</t>
    </rPh>
    <rPh sb="2" eb="3">
      <t>ショ</t>
    </rPh>
    <rPh sb="3" eb="5">
      <t>キボ</t>
    </rPh>
    <rPh sb="6" eb="7">
      <t>ニン</t>
    </rPh>
    <rPh sb="7" eb="9">
      <t>イジョウ</t>
    </rPh>
    <phoneticPr fontId="29"/>
  </si>
  <si>
    <t>円</t>
  </si>
  <si>
    <t xml:space="preserve">％ </t>
  </si>
  <si>
    <t xml:space="preserve"> 第 ２ 表  月 間 実 労 働 時 間 及 び 出 勤 日 数</t>
    <phoneticPr fontId="29"/>
  </si>
  <si>
    <t>産　　　　業</t>
  </si>
  <si>
    <t>総 実 労 働 時 間</t>
  </si>
  <si>
    <t>出  勤  日  数</t>
  </si>
  <si>
    <t>所定内労働時間</t>
    <phoneticPr fontId="29"/>
  </si>
  <si>
    <t>所定外労働時間</t>
    <phoneticPr fontId="29"/>
  </si>
  <si>
    <t>前年差</t>
  </si>
  <si>
    <t xml:space="preserve"> </t>
    <phoneticPr fontId="29"/>
  </si>
  <si>
    <t>　時間</t>
  </si>
  <si>
    <t>時間</t>
  </si>
  <si>
    <t>日</t>
  </si>
  <si>
    <t xml:space="preserve">日 </t>
  </si>
  <si>
    <t xml:space="preserve"> 第 ３ 表  常 用 雇 用 及 び 労 働 異 動 率</t>
    <phoneticPr fontId="29"/>
  </si>
  <si>
    <t>労 働 者 総 数</t>
    <rPh sb="0" eb="1">
      <t>ロウ</t>
    </rPh>
    <rPh sb="2" eb="3">
      <t>ドウ</t>
    </rPh>
    <rPh sb="4" eb="5">
      <t>モノ</t>
    </rPh>
    <rPh sb="6" eb="7">
      <t>フサ</t>
    </rPh>
    <rPh sb="8" eb="9">
      <t>カズ</t>
    </rPh>
    <phoneticPr fontId="38"/>
  </si>
  <si>
    <t>入　職　率</t>
    <phoneticPr fontId="29"/>
  </si>
  <si>
    <t>離　職　率</t>
    <phoneticPr fontId="29"/>
  </si>
  <si>
    <t>一般労働者</t>
    <phoneticPr fontId="29"/>
  </si>
  <si>
    <t>ﾊﾟｰﾄﾀｲﾑ労働者</t>
    <phoneticPr fontId="29"/>
  </si>
  <si>
    <t>千人</t>
  </si>
  <si>
    <t>％</t>
  </si>
  <si>
    <t xml:space="preserve">ﾎﾟｲﾝﾄ </t>
  </si>
  <si>
    <t>（注１）厚生労働省が平成31年１月23日に公表した、平成24年以降において東京都の「500人以上規模の事業所」についても再集計した値（再集計値）を反映しており、</t>
    <rPh sb="1" eb="2">
      <t>チュウ</t>
    </rPh>
    <rPh sb="4" eb="9">
      <t>コウセイロウドウショウ</t>
    </rPh>
    <rPh sb="10" eb="12">
      <t>ヘイセイ</t>
    </rPh>
    <rPh sb="14" eb="15">
      <t>ネン</t>
    </rPh>
    <rPh sb="16" eb="17">
      <t>ガツ</t>
    </rPh>
    <rPh sb="19" eb="20">
      <t>ニチ</t>
    </rPh>
    <rPh sb="21" eb="23">
      <t>コウヒョウ</t>
    </rPh>
    <rPh sb="73" eb="75">
      <t>ハンエイ</t>
    </rPh>
    <phoneticPr fontId="34"/>
  </si>
  <si>
    <t xml:space="preserve">       　従来の公表値とは接続しないことに注意。</t>
    <phoneticPr fontId="34"/>
  </si>
  <si>
    <t>（注２）令和元年6月分から、「500人以上規模の事業所」について全数調査による値に変更している。</t>
    <phoneticPr fontId="2"/>
  </si>
  <si>
    <t>毎月勤労統計調査地方調査の説明</t>
    <phoneticPr fontId="2"/>
  </si>
  <si>
    <t>１．調 査 の 目 的</t>
    <rPh sb="2" eb="3">
      <t>チョウ</t>
    </rPh>
    <rPh sb="4" eb="5">
      <t>サ</t>
    </rPh>
    <rPh sb="8" eb="9">
      <t>メ</t>
    </rPh>
    <rPh sb="10" eb="11">
      <t>マト</t>
    </rPh>
    <phoneticPr fontId="2"/>
  </si>
  <si>
    <t>この調査は、統計法に基づく基幹統計として、賃金、労働時間及び雇用について、香川県における毎月の変動を明らかにする</t>
    <rPh sb="2" eb="4">
      <t>チョウサ</t>
    </rPh>
    <rPh sb="6" eb="9">
      <t>トウケイホウ</t>
    </rPh>
    <rPh sb="10" eb="11">
      <t>モト</t>
    </rPh>
    <rPh sb="13" eb="15">
      <t>キカン</t>
    </rPh>
    <rPh sb="15" eb="17">
      <t>トウケイ</t>
    </rPh>
    <rPh sb="21" eb="23">
      <t>チンギン</t>
    </rPh>
    <rPh sb="24" eb="26">
      <t>ロウドウ</t>
    </rPh>
    <rPh sb="26" eb="28">
      <t>ジカン</t>
    </rPh>
    <rPh sb="28" eb="29">
      <t>オヨ</t>
    </rPh>
    <rPh sb="30" eb="32">
      <t>コヨウ</t>
    </rPh>
    <rPh sb="37" eb="40">
      <t>カガワケン</t>
    </rPh>
    <rPh sb="50" eb="51">
      <t>アキ</t>
    </rPh>
    <phoneticPr fontId="2"/>
  </si>
  <si>
    <t>ことを目的としている。</t>
    <rPh sb="3" eb="5">
      <t>モクテキ</t>
    </rPh>
    <phoneticPr fontId="2"/>
  </si>
  <si>
    <t>２．調 査 の 対 象</t>
    <rPh sb="2" eb="3">
      <t>チョウ</t>
    </rPh>
    <rPh sb="4" eb="5">
      <t>サ</t>
    </rPh>
    <rPh sb="8" eb="9">
      <t>ツイ</t>
    </rPh>
    <rPh sb="10" eb="11">
      <t>ゾウ</t>
    </rPh>
    <phoneticPr fontId="2"/>
  </si>
  <si>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2"/>
  </si>
  <si>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2"/>
  </si>
  <si>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2"/>
  </si>
  <si>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2"/>
  </si>
  <si>
    <t>から無作為抽出された約600事業所である。（農業、林業、漁業は除く。）</t>
    <phoneticPr fontId="2"/>
  </si>
  <si>
    <t>３．主要調査事項の定義</t>
    <rPh sb="2" eb="4">
      <t>シュヨウ</t>
    </rPh>
    <rPh sb="4" eb="6">
      <t>チョウサ</t>
    </rPh>
    <rPh sb="6" eb="8">
      <t>ジコウ</t>
    </rPh>
    <rPh sb="9" eb="11">
      <t>テイギ</t>
    </rPh>
    <phoneticPr fontId="2"/>
  </si>
  <si>
    <t xml:space="preserve"> </t>
    <phoneticPr fontId="2"/>
  </si>
  <si>
    <t>(１)賃   金</t>
    <rPh sb="3" eb="4">
      <t>チン</t>
    </rPh>
    <rPh sb="7" eb="8">
      <t>キン</t>
    </rPh>
    <phoneticPr fontId="2"/>
  </si>
  <si>
    <t>・</t>
    <phoneticPr fontId="2"/>
  </si>
  <si>
    <t>｢現金給与」とは、賃金、給与、手当、賞与その他名称を問わず、労働の対償として使用者が労働者に通貨等で支払う</t>
    <rPh sb="13" eb="14">
      <t>ヨ</t>
    </rPh>
    <phoneticPr fontId="2"/>
  </si>
  <si>
    <t>もの（税込み）をいう。</t>
  </si>
  <si>
    <t>｢現金給与総額」とは、｢きまって支給する給与」と｢特別に支払われた給与」との合計額である。</t>
    <rPh sb="16" eb="18">
      <t>シキュウ</t>
    </rPh>
    <rPh sb="28" eb="30">
      <t>シハラ</t>
    </rPh>
    <phoneticPr fontId="2"/>
  </si>
  <si>
    <t>｢きまって支給する給与（定期給与）」とは、労働協約、就業規則等によってあらかじめ定められている支給条件、</t>
  </si>
  <si>
    <t>算定方法によって支給される給与でいわゆる基本給、超過労働給与等の各種手当を含む。</t>
    <rPh sb="20" eb="23">
      <t>キホンキュウ</t>
    </rPh>
    <phoneticPr fontId="2"/>
  </si>
  <si>
    <t>｢所定内給与」とは、きまって支給する給与のうち所定外給与以外のものをいう。</t>
    <rPh sb="14" eb="16">
      <t>シキュウ</t>
    </rPh>
    <phoneticPr fontId="2"/>
  </si>
  <si>
    <t>｢所定外給与（超過労働給与）」とは、所定の労働時間を超える労働に対して支給される給与や、休日労働、深夜労働</t>
    <rPh sb="51" eb="53">
      <t>ロウドウ</t>
    </rPh>
    <phoneticPr fontId="2"/>
  </si>
  <si>
    <t>に対して支給される給与。時間外手当、早朝出勤手当、休日出勤手当、深夜手当等である。</t>
    <rPh sb="29" eb="31">
      <t>テア</t>
    </rPh>
    <rPh sb="32" eb="34">
      <t>シンヤ</t>
    </rPh>
    <rPh sb="34" eb="36">
      <t>テア</t>
    </rPh>
    <rPh sb="36" eb="37">
      <t>トウ</t>
    </rPh>
    <phoneticPr fontId="2"/>
  </si>
  <si>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2"/>
  </si>
  <si>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2"/>
  </si>
  <si>
    <t>するもの。</t>
    <phoneticPr fontId="2"/>
  </si>
  <si>
    <t>①夏冬の賞与、期末手当等の一時金</t>
    <rPh sb="1" eb="2">
      <t>ナツ</t>
    </rPh>
    <rPh sb="2" eb="3">
      <t>フユ</t>
    </rPh>
    <rPh sb="4" eb="6">
      <t>ショウヨ</t>
    </rPh>
    <rPh sb="7" eb="9">
      <t>キマツ</t>
    </rPh>
    <rPh sb="9" eb="11">
      <t>テア</t>
    </rPh>
    <rPh sb="11" eb="12">
      <t>トウ</t>
    </rPh>
    <rPh sb="13" eb="16">
      <t>イチジキン</t>
    </rPh>
    <phoneticPr fontId="2"/>
  </si>
  <si>
    <t>②支給事由の発生が不定期なもの</t>
    <rPh sb="1" eb="3">
      <t>シキュウ</t>
    </rPh>
    <rPh sb="3" eb="4">
      <t>ジ</t>
    </rPh>
    <rPh sb="4" eb="5">
      <t>ヨシ</t>
    </rPh>
    <rPh sb="6" eb="8">
      <t>ハッセイ</t>
    </rPh>
    <rPh sb="9" eb="12">
      <t>フテイキ</t>
    </rPh>
    <phoneticPr fontId="2"/>
  </si>
  <si>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2"/>
  </si>
  <si>
    <t>④いわゆるベースアップの差額追給分</t>
    <rPh sb="12" eb="14">
      <t>サガク</t>
    </rPh>
    <rPh sb="14" eb="16">
      <t>ツイキュウ</t>
    </rPh>
    <rPh sb="16" eb="17">
      <t>ブン</t>
    </rPh>
    <phoneticPr fontId="2"/>
  </si>
  <si>
    <t>(２)実労働時間</t>
    <rPh sb="3" eb="4">
      <t>ジツ</t>
    </rPh>
    <rPh sb="4" eb="6">
      <t>ロウドウ</t>
    </rPh>
    <rPh sb="6" eb="8">
      <t>ジカン</t>
    </rPh>
    <phoneticPr fontId="2"/>
  </si>
  <si>
    <t>｢実労働時間」とは、調査期間中に労働者が実際に労働した時間数のことである。休憩時間は、給与支給の有無に</t>
    <rPh sb="48" eb="50">
      <t>ウム</t>
    </rPh>
    <phoneticPr fontId="2"/>
  </si>
  <si>
    <t>かかわらず除かれるが、運輸関係労働者等にみられる手待ち時間は含める。本来の職務外として行われる宿日直</t>
    <rPh sb="47" eb="48">
      <t>シュク</t>
    </rPh>
    <rPh sb="48" eb="50">
      <t>ニッチョク</t>
    </rPh>
    <phoneticPr fontId="2"/>
  </si>
  <si>
    <t>の時間は含めない。</t>
  </si>
  <si>
    <t>｢総実労働時間」とは、｢所定内労働時間」と｢所定外労働時間」との合計である。</t>
    <phoneticPr fontId="2"/>
  </si>
  <si>
    <t>｢所定内労働時間」とは、事業所の就業規則等で定められた正規の始業時刻と終業時刻との間の実労働時間数のことで</t>
    <phoneticPr fontId="2"/>
  </si>
  <si>
    <t>ある。</t>
  </si>
  <si>
    <t>｢所定外労働時間」とは、早出、残業、臨時の呼出、休日出勤等の実労働時間数のことである。</t>
    <phoneticPr fontId="2"/>
  </si>
  <si>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2"/>
  </si>
  <si>
    <t>にはならないが、１日のうち１時間でも就業すれば出勤日となる。２歴日にわたって働いた場合、出勤日数は２出勤日</t>
    <rPh sb="50" eb="52">
      <t>シュッキン</t>
    </rPh>
    <rPh sb="52" eb="53">
      <t>ビ</t>
    </rPh>
    <phoneticPr fontId="2"/>
  </si>
  <si>
    <t>となる。また、１日に２度出勤したときは、１出勤日となる。</t>
    <phoneticPr fontId="2"/>
  </si>
  <si>
    <t>(３)常用労働者</t>
    <rPh sb="3" eb="5">
      <t>ジョウヨウ</t>
    </rPh>
    <rPh sb="5" eb="8">
      <t>ロウドウシャ</t>
    </rPh>
    <phoneticPr fontId="2"/>
  </si>
  <si>
    <t>｢常用労働者」とは、次のうちいずれかに該当する労働者のことである。</t>
    <phoneticPr fontId="2"/>
  </si>
  <si>
    <t>①期間を定めずに、又は１カ月を超える期間を定めて雇われている者</t>
    <rPh sb="4" eb="5">
      <t>サダ</t>
    </rPh>
    <rPh sb="9" eb="10">
      <t>マタ</t>
    </rPh>
    <rPh sb="21" eb="22">
      <t>サダ</t>
    </rPh>
    <phoneticPr fontId="2"/>
  </si>
  <si>
    <t xml:space="preserve">  </t>
    <phoneticPr fontId="2"/>
  </si>
  <si>
    <t>②代表権を持たない重役、理事などの役員のうち、常時勤務して毎月給与の支払いを受けている者</t>
    <rPh sb="1" eb="4">
      <t>ダイヒョウケン</t>
    </rPh>
    <phoneticPr fontId="2"/>
  </si>
  <si>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2"/>
  </si>
  <si>
    <t>③事業主の家族でその事業所に働いている人のうち、常時勤務して就業規則等に従い、毎月給与の支払いを受けている者</t>
    <rPh sb="48" eb="49">
      <t>ウ</t>
    </rPh>
    <rPh sb="53" eb="54">
      <t>モノ</t>
    </rPh>
    <phoneticPr fontId="2"/>
  </si>
  <si>
    <t>｢パートタイム労働者」とは、常用労働者のうち次のいずれかに該当する労働者のことである。</t>
  </si>
  <si>
    <t>①１日の所定労働時間が一般の労働者より短い者</t>
    <phoneticPr fontId="2"/>
  </si>
  <si>
    <t>②１日の所定労働時間が一般の労働者と同じで、１週間の所定労働日数が一般の労働者より短い者</t>
    <phoneticPr fontId="2"/>
  </si>
  <si>
    <t>４．調査結果の算定</t>
    <rPh sb="2" eb="4">
      <t>チョウサ</t>
    </rPh>
    <rPh sb="4" eb="6">
      <t>ケッカ</t>
    </rPh>
    <rPh sb="7" eb="9">
      <t>サンテイ</t>
    </rPh>
    <phoneticPr fontId="2"/>
  </si>
  <si>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2"/>
  </si>
  <si>
    <t>算定したものである。</t>
    <rPh sb="0" eb="2">
      <t>サンテイ</t>
    </rPh>
    <phoneticPr fontId="2"/>
  </si>
  <si>
    <t>毎月勤労統計調査（通称“毎勤”）とは</t>
    <phoneticPr fontId="2"/>
  </si>
  <si>
    <t>―どんな調査か―</t>
    <phoneticPr fontId="2"/>
  </si>
  <si>
    <t>●大正１２年に始まり長い歴史を持つ、わが国の労働及び経済に関する基本的な統計のひとつです。</t>
    <rPh sb="5" eb="6">
      <t>ネン</t>
    </rPh>
    <rPh sb="10" eb="11">
      <t>ナガ</t>
    </rPh>
    <phoneticPr fontId="2"/>
  </si>
  <si>
    <t>●労働者の賃金、労働時間及び雇用の毎月の変動を明らかにすることを目的とした調査です。</t>
    <rPh sb="5" eb="7">
      <t>チンギン</t>
    </rPh>
    <rPh sb="12" eb="13">
      <t>オヨ</t>
    </rPh>
    <rPh sb="14" eb="16">
      <t>コヨウ</t>
    </rPh>
    <rPh sb="37" eb="39">
      <t>チョウサ</t>
    </rPh>
    <phoneticPr fontId="2"/>
  </si>
  <si>
    <t>―どのように利用されているか―</t>
    <rPh sb="6" eb="8">
      <t>リヨウ</t>
    </rPh>
    <phoneticPr fontId="2"/>
  </si>
  <si>
    <t>●国民所得、県民所得の推計</t>
    <phoneticPr fontId="2"/>
  </si>
  <si>
    <r>
      <t>●</t>
    </r>
    <r>
      <rPr>
        <sz val="10"/>
        <rFont val="游ゴシック"/>
        <family val="3"/>
        <charset val="128"/>
        <scheme val="minor"/>
      </rPr>
      <t>I L O</t>
    </r>
    <r>
      <rPr>
        <sz val="10"/>
        <rFont val="ＭＳ Ｐゴシック"/>
        <family val="3"/>
        <charset val="128"/>
      </rPr>
      <t>等の国際機関への紹介</t>
    </r>
    <phoneticPr fontId="2"/>
  </si>
  <si>
    <t>●最低賃金決定の資料</t>
    <phoneticPr fontId="2"/>
  </si>
  <si>
    <t>●内閣府の「月例経済報告」や「景気動向指数」等の景気判断資料</t>
    <phoneticPr fontId="2"/>
  </si>
  <si>
    <t>●労使間における労働時間、給与等の改訂の際の参考資料</t>
    <phoneticPr fontId="2"/>
  </si>
  <si>
    <t>●雇用保険や労災保険の保険給付額の改定</t>
    <phoneticPr fontId="2"/>
  </si>
  <si>
    <t>＊他にも色々な用途に使われています。</t>
  </si>
  <si>
    <t>―毎月の公表日―</t>
    <rPh sb="1" eb="3">
      <t>マイツキ</t>
    </rPh>
    <rPh sb="4" eb="6">
      <t>コウヒョウ</t>
    </rPh>
    <rPh sb="6" eb="7">
      <t>ビ</t>
    </rPh>
    <phoneticPr fontId="2"/>
  </si>
  <si>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2"/>
  </si>
  <si>
    <t>この月報についてくわしくは</t>
    <rPh sb="2" eb="4">
      <t>ゲッポウ</t>
    </rPh>
    <phoneticPr fontId="2"/>
  </si>
  <si>
    <t>香川県政策部統計調査課</t>
    <rPh sb="0" eb="3">
      <t>カガワケン</t>
    </rPh>
    <rPh sb="3" eb="5">
      <t>セイサク</t>
    </rPh>
    <rPh sb="5" eb="6">
      <t>ブ</t>
    </rPh>
    <rPh sb="6" eb="8">
      <t>トウケイ</t>
    </rPh>
    <rPh sb="8" eb="10">
      <t>チョウサ</t>
    </rPh>
    <rPh sb="10" eb="11">
      <t>カ</t>
    </rPh>
    <phoneticPr fontId="2"/>
  </si>
  <si>
    <t>経済産業統計ｸﾞﾙｰﾌﾟ（毎勤担当）</t>
    <rPh sb="0" eb="2">
      <t>ケイザイ</t>
    </rPh>
    <rPh sb="2" eb="4">
      <t>サンギョウ</t>
    </rPh>
    <rPh sb="4" eb="6">
      <t>トウケイ</t>
    </rPh>
    <rPh sb="13" eb="15">
      <t>マイキン</t>
    </rPh>
    <rPh sb="15" eb="17">
      <t>タントウ</t>
    </rPh>
    <phoneticPr fontId="2"/>
  </si>
  <si>
    <t>Tel  087-831-1111（内線2568）</t>
    <rPh sb="18" eb="20">
      <t>ナイセン</t>
    </rPh>
    <phoneticPr fontId="2"/>
  </si>
  <si>
    <t>Tel  087-832-3149（ﾀﾞｲﾔﾙｲﾝ）</t>
    <phoneticPr fontId="2"/>
  </si>
  <si>
    <t>ｲﾝﾀｰﾈｯﾄでも情報がご覧になれます</t>
    <rPh sb="9" eb="11">
      <t>ジョウホウ</t>
    </rPh>
    <rPh sb="13" eb="14">
      <t>ラン</t>
    </rPh>
    <phoneticPr fontId="2"/>
  </si>
  <si>
    <t>『香川県統計情報ﾃﾞｰﾀﾍﾞｰｽ』ﾎｰﾑﾍﾟｰｼﾞ</t>
    <rPh sb="1" eb="4">
      <t>カガワケン</t>
    </rPh>
    <rPh sb="4" eb="6">
      <t>トウケイ</t>
    </rPh>
    <rPh sb="6" eb="8">
      <t>ジョウホウ</t>
    </rPh>
    <phoneticPr fontId="2"/>
  </si>
  <si>
    <t>https://www.pref.kagawa.lg.jp/tokei/</t>
    <phoneticPr fontId="2"/>
  </si>
  <si>
    <t>発行日  令和６年１月31日</t>
    <rPh sb="0" eb="3">
      <t>ハッコウビ</t>
    </rPh>
    <rPh sb="5" eb="6">
      <t>レイ</t>
    </rPh>
    <rPh sb="6" eb="7">
      <t>ワ</t>
    </rPh>
    <rPh sb="8" eb="9">
      <t>ネン</t>
    </rPh>
    <rPh sb="10" eb="11">
      <t>ガツ</t>
    </rPh>
    <rPh sb="13" eb="14">
      <t>ニチ</t>
    </rPh>
    <phoneticPr fontId="2"/>
  </si>
  <si>
    <t>香川の賃金、労働時間及び雇用の動き</t>
    <rPh sb="0" eb="2">
      <t>カガワ</t>
    </rPh>
    <rPh sb="3" eb="5">
      <t>チンギン</t>
    </rPh>
    <rPh sb="6" eb="8">
      <t>ロウドウ</t>
    </rPh>
    <rPh sb="8" eb="10">
      <t>ジカン</t>
    </rPh>
    <rPh sb="10" eb="11">
      <t>オヨ</t>
    </rPh>
    <rPh sb="12" eb="14">
      <t>コヨウ</t>
    </rPh>
    <rPh sb="15" eb="16">
      <t>ウゴ</t>
    </rPh>
    <phoneticPr fontId="2"/>
  </si>
  <si>
    <t>　　 　　 10</t>
    <phoneticPr fontId="2"/>
  </si>
  <si>
    <t>　　 　　 11</t>
    <phoneticPr fontId="2"/>
  </si>
  <si>
    <t xml:space="preserve">  　　　　４</t>
  </si>
  <si>
    <t xml:space="preserve">  　　　　５</t>
  </si>
  <si>
    <r>
      <t>指数は令和２（2020）年平均＝100としている</t>
    </r>
    <r>
      <rPr>
        <b/>
        <sz val="9"/>
        <rFont val="ＭＳ Ｐゴシック"/>
        <family val="3"/>
        <charset val="128"/>
      </rPr>
      <t>。</t>
    </r>
    <rPh sb="0" eb="2">
      <t>シスウ</t>
    </rPh>
    <rPh sb="3" eb="5">
      <t>レイワ</t>
    </rPh>
    <rPh sb="12" eb="15">
      <t>ネンヘイキン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</si>
</sst>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quot;△ &quot;0.0"/>
    <numFmt numFmtId="177" formatCode="#,##0;&quot;△ &quot;#,##0"/>
    <numFmt numFmtId="178" formatCode="#,##0.0;&quot;△ &quot;#,##0.0"/>
    <numFmt numFmtId="179" formatCode="#,##0_ "/>
    <numFmt numFmtId="180" formatCode="#,##0.0;[Red]\-#,##0.0"/>
    <numFmt numFmtId="181" formatCode="0.0"/>
    <numFmt numFmtId="182" formatCode="0.00;[Red]0.00"/>
    <numFmt numFmtId="183" formatCode="0.00;&quot;△ &quot;0.00"/>
    <numFmt numFmtId="184" formatCode="0.00_);[Red]\(0.00\)"/>
    <numFmt numFmtId="185" formatCode="0.0_);[Red]\(0.0\)"/>
    <numFmt numFmtId="186" formatCode="#,##0_);[Red]\(#,##0\)"/>
    <numFmt numFmtId="187" formatCode="0.0_ "/>
    <numFmt numFmtId="188" formatCode="#,##0.00;&quot;△&quot;#,##0.00"/>
    <numFmt numFmtId="189" formatCode="#,##0.0"/>
  </numFmts>
  <fonts count="5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8"/>
      <name val="HGｺﾞｼｯｸE"/>
      <family val="3"/>
      <charset val="128"/>
    </font>
    <font>
      <sz val="26"/>
      <name val="HGｺﾞｼｯｸE"/>
      <family val="3"/>
      <charset val="128"/>
    </font>
    <font>
      <sz val="11"/>
      <color indexed="8"/>
      <name val="HGSｺﾞｼｯｸE"/>
      <family val="3"/>
      <charset val="128"/>
    </font>
    <font>
      <sz val="10"/>
      <name val="HGｺﾞｼｯｸE"/>
      <family val="3"/>
      <charset val="128"/>
    </font>
    <font>
      <sz val="10"/>
      <name val="游ゴシック"/>
      <family val="3"/>
      <charset val="128"/>
      <scheme val="minor"/>
    </font>
    <font>
      <sz val="9"/>
      <name val="游ゴシック"/>
      <family val="3"/>
      <charset val="128"/>
      <scheme val="minor"/>
    </font>
    <font>
      <u/>
      <sz val="10"/>
      <color indexed="12"/>
      <name val="ＭＳ Ｐゴシック"/>
      <family val="3"/>
      <charset val="128"/>
    </font>
    <font>
      <sz val="9.5"/>
      <name val="游ゴシック"/>
      <family val="3"/>
      <charset val="128"/>
      <scheme val="minor"/>
    </font>
    <font>
      <sz val="10"/>
      <name val="ゴシック"/>
      <family val="3"/>
      <charset val="128"/>
    </font>
    <font>
      <sz val="9"/>
      <name val="ＭＳ Ｐゴシック"/>
      <family val="3"/>
      <charset val="128"/>
    </font>
    <font>
      <u/>
      <sz val="10"/>
      <name val="ＭＳ Ｐゴシック"/>
      <family val="3"/>
      <charset val="128"/>
    </font>
    <font>
      <sz val="9"/>
      <name val="ゴシック"/>
      <family val="3"/>
      <charset val="128"/>
    </font>
    <font>
      <sz val="9.5"/>
      <name val="ＭＳ Ｐ明朝"/>
      <family val="1"/>
      <charset val="128"/>
    </font>
    <font>
      <sz val="10"/>
      <name val="ＭＳ Ｐ明朝"/>
      <family val="1"/>
      <charset val="128"/>
    </font>
    <font>
      <sz val="12"/>
      <name val="ＭＳ Ｐ明朝"/>
      <family val="1"/>
      <charset val="128"/>
    </font>
    <font>
      <sz val="16"/>
      <name val="HGｺﾞｼｯｸM"/>
      <family val="3"/>
      <charset val="128"/>
    </font>
    <font>
      <sz val="11"/>
      <name val="ＭＳ Ｐ明朝"/>
      <family val="1"/>
      <charset val="128"/>
    </font>
    <font>
      <sz val="16"/>
      <name val="HGｺﾞｼｯｸE"/>
      <family val="3"/>
      <charset val="128"/>
    </font>
    <font>
      <sz val="14"/>
      <name val="HGｺﾞｼｯｸE"/>
      <family val="3"/>
      <charset val="128"/>
    </font>
    <font>
      <sz val="10.5"/>
      <name val="HGｺﾞｼｯｸE"/>
      <family val="3"/>
      <charset val="128"/>
    </font>
    <font>
      <sz val="11"/>
      <name val="HGｺﾞｼｯｸE"/>
      <family val="3"/>
      <charset val="128"/>
    </font>
    <font>
      <b/>
      <sz val="9.5"/>
      <name val="ＭＳ Ｐゴシック"/>
      <family val="3"/>
      <charset val="128"/>
    </font>
    <font>
      <sz val="9.5"/>
      <name val="ＭＳ Ｐゴシック"/>
      <family val="3"/>
      <charset val="128"/>
    </font>
    <font>
      <sz val="9.5"/>
      <name val="ＭＳ ゴシック"/>
      <family val="3"/>
      <charset val="128"/>
    </font>
    <font>
      <sz val="9"/>
      <name val="ＭＳ 明朝"/>
      <family val="1"/>
      <charset val="128"/>
    </font>
    <font>
      <sz val="6"/>
      <name val="ＭＳ Ｐ明朝"/>
      <family val="1"/>
      <charset val="128"/>
    </font>
    <font>
      <sz val="10"/>
      <name val="ＭＳ 明朝"/>
      <family val="1"/>
      <charset val="128"/>
    </font>
    <font>
      <b/>
      <sz val="9"/>
      <name val="ゴシック"/>
      <family val="3"/>
      <charset val="128"/>
    </font>
    <font>
      <sz val="7"/>
      <name val="ゴシック"/>
      <family val="3"/>
      <charset val="128"/>
    </font>
    <font>
      <sz val="8"/>
      <name val="ゴシック"/>
      <family val="3"/>
      <charset val="128"/>
    </font>
    <font>
      <sz val="11"/>
      <name val="ＭＳ 明朝"/>
      <family val="1"/>
      <charset val="128"/>
    </font>
    <font>
      <sz val="8"/>
      <name val="ＭＳ Ｐ明朝"/>
      <family val="1"/>
      <charset val="128"/>
    </font>
    <font>
      <sz val="9"/>
      <name val="ＭＳ Ｐ明朝"/>
      <family val="1"/>
      <charset val="128"/>
    </font>
    <font>
      <b/>
      <sz val="10"/>
      <name val="ゴシック"/>
      <family val="3"/>
      <charset val="128"/>
    </font>
    <font>
      <sz val="6"/>
      <name val="ＭＳ 明朝"/>
      <family val="1"/>
      <charset val="128"/>
    </font>
    <font>
      <sz val="6"/>
      <name val="ゴシック"/>
      <family val="3"/>
      <charset val="128"/>
    </font>
    <font>
      <b/>
      <sz val="9"/>
      <name val="ゴッシク"/>
      <family val="3"/>
      <charset val="128"/>
    </font>
    <font>
      <sz val="9"/>
      <name val="ゴッシク"/>
      <family val="3"/>
      <charset val="128"/>
    </font>
    <font>
      <sz val="12"/>
      <name val="HGｺﾞｼｯｸE"/>
      <family val="3"/>
      <charset val="128"/>
    </font>
    <font>
      <sz val="10"/>
      <name val="ＭＳ ゴシック"/>
      <family val="3"/>
      <charset val="128"/>
    </font>
    <font>
      <sz val="14"/>
      <name val="ＭＳ 明朝"/>
      <family val="1"/>
      <charset val="128"/>
    </font>
    <font>
      <sz val="12"/>
      <name val="ＭＳ 明朝"/>
      <family val="1"/>
      <charset val="128"/>
    </font>
    <font>
      <sz val="11"/>
      <name val="游ゴシック"/>
      <family val="3"/>
      <charset val="128"/>
      <scheme val="minor"/>
    </font>
    <font>
      <b/>
      <sz val="16"/>
      <name val="ＭＳ Ｐゴシック"/>
      <family val="3"/>
      <charset val="128"/>
    </font>
    <font>
      <sz val="12"/>
      <name val="ＭＳ Ｐゴシック"/>
      <family val="3"/>
      <charset val="128"/>
    </font>
    <font>
      <b/>
      <u/>
      <sz val="9"/>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28" fillId="0" borderId="0"/>
    <xf numFmtId="38" fontId="1" fillId="0" borderId="0" applyFont="0" applyFill="0" applyBorder="0" applyAlignment="0" applyProtection="0">
      <alignment vertical="center"/>
    </xf>
    <xf numFmtId="0" fontId="34" fillId="0" borderId="0"/>
    <xf numFmtId="0" fontId="30" fillId="0" borderId="0"/>
    <xf numFmtId="0" fontId="34" fillId="0" borderId="0"/>
    <xf numFmtId="0" fontId="3" fillId="0" borderId="0">
      <alignment vertical="center"/>
    </xf>
  </cellStyleXfs>
  <cellXfs count="678">
    <xf numFmtId="0" fontId="0" fillId="0" borderId="0" xfId="0">
      <alignment vertical="center"/>
    </xf>
    <xf numFmtId="0" fontId="0" fillId="0" borderId="0" xfId="0" applyFont="1" applyFill="1" applyAlignment="1">
      <alignment vertical="center"/>
    </xf>
    <xf numFmtId="0" fontId="4" fillId="0" borderId="0" xfId="0" applyFont="1" applyFill="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Alignment="1">
      <alignment horizontal="center" vertical="center"/>
    </xf>
    <xf numFmtId="0" fontId="11" fillId="0" borderId="0" xfId="0" applyFont="1" applyFill="1" applyBorder="1" applyAlignment="1">
      <alignment vertical="distributed" wrapText="1"/>
    </xf>
    <xf numFmtId="0" fontId="12" fillId="0" borderId="0" xfId="0" applyFont="1" applyFill="1" applyBorder="1" applyAlignment="1">
      <alignment horizontal="center" vertical="distributed"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distributed" wrapText="1"/>
    </xf>
    <xf numFmtId="0" fontId="17" fillId="0" borderId="0" xfId="0" applyFont="1" applyFill="1" applyBorder="1" applyAlignment="1">
      <alignment vertical="distributed" wrapText="1"/>
    </xf>
    <xf numFmtId="0" fontId="16" fillId="0" borderId="0" xfId="0" applyFont="1" applyFill="1" applyBorder="1" applyAlignment="1">
      <alignment vertical="distributed" wrapText="1"/>
    </xf>
    <xf numFmtId="0" fontId="0" fillId="0" borderId="6" xfId="0" applyFont="1" applyFill="1" applyBorder="1" applyAlignment="1">
      <alignment vertical="center"/>
    </xf>
    <xf numFmtId="0" fontId="17" fillId="0" borderId="7" xfId="0" applyFont="1" applyFill="1" applyBorder="1" applyAlignment="1">
      <alignment vertical="center"/>
    </xf>
    <xf numFmtId="0" fontId="18" fillId="0" borderId="7"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14" fontId="0" fillId="0" borderId="0" xfId="0" applyNumberFormat="1"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38" fontId="26" fillId="0" borderId="0" xfId="1" applyFont="1" applyFill="1" applyAlignment="1">
      <alignment vertical="center"/>
    </xf>
    <xf numFmtId="0" fontId="27" fillId="0" borderId="0" xfId="0" applyFont="1" applyFill="1" applyAlignment="1">
      <alignment vertical="center"/>
    </xf>
    <xf numFmtId="0" fontId="26" fillId="0" borderId="0" xfId="0" applyFont="1" applyFill="1" applyBorder="1" applyAlignment="1">
      <alignment vertical="center"/>
    </xf>
    <xf numFmtId="0" fontId="30" fillId="0" borderId="0" xfId="3" applyFont="1" applyFill="1" applyAlignment="1">
      <alignment vertical="center"/>
    </xf>
    <xf numFmtId="38" fontId="30" fillId="0" borderId="0" xfId="1" applyFont="1" applyFill="1" applyAlignment="1">
      <alignment vertical="center"/>
    </xf>
    <xf numFmtId="14" fontId="30" fillId="0" borderId="0" xfId="3" applyNumberFormat="1" applyFont="1" applyFill="1" applyAlignment="1">
      <alignment vertical="center"/>
    </xf>
    <xf numFmtId="0" fontId="31" fillId="0" borderId="7" xfId="3" applyFont="1" applyFill="1" applyBorder="1" applyAlignment="1">
      <alignment vertical="center"/>
    </xf>
    <xf numFmtId="38" fontId="30" fillId="0" borderId="7" xfId="1" applyFont="1" applyFill="1" applyBorder="1" applyAlignment="1">
      <alignment vertical="center"/>
    </xf>
    <xf numFmtId="0" fontId="28" fillId="0" borderId="0" xfId="3" applyFont="1" applyFill="1" applyAlignment="1">
      <alignment vertical="center"/>
    </xf>
    <xf numFmtId="0" fontId="30" fillId="0" borderId="0" xfId="3" applyFont="1" applyFill="1" applyAlignment="1">
      <alignment horizontal="left" vertical="center"/>
    </xf>
    <xf numFmtId="38" fontId="15" fillId="0" borderId="2" xfId="1" applyFont="1" applyFill="1" applyBorder="1" applyAlignment="1">
      <alignment vertical="center"/>
    </xf>
    <xf numFmtId="0" fontId="15" fillId="0" borderId="2" xfId="3" applyFont="1" applyFill="1" applyBorder="1" applyAlignment="1">
      <alignment vertical="center"/>
    </xf>
    <xf numFmtId="38" fontId="15" fillId="0" borderId="11" xfId="1" applyFont="1" applyFill="1" applyBorder="1" applyAlignment="1">
      <alignment horizontal="center" vertical="center"/>
    </xf>
    <xf numFmtId="0" fontId="15" fillId="0" borderId="12" xfId="3" applyFont="1" applyFill="1" applyBorder="1" applyAlignment="1">
      <alignment horizontal="center" vertical="center" wrapText="1"/>
    </xf>
    <xf numFmtId="38" fontId="15" fillId="0" borderId="11" xfId="1" applyFont="1" applyFill="1" applyBorder="1" applyAlignment="1">
      <alignment vertical="center"/>
    </xf>
    <xf numFmtId="38" fontId="15" fillId="0" borderId="11" xfId="1" applyFont="1" applyFill="1" applyBorder="1" applyAlignment="1">
      <alignment horizontal="left" vertical="center"/>
    </xf>
    <xf numFmtId="0" fontId="15" fillId="0" borderId="13" xfId="3" applyFont="1" applyFill="1" applyBorder="1" applyAlignment="1">
      <alignment horizontal="center" vertical="center" wrapText="1"/>
    </xf>
    <xf numFmtId="0" fontId="33" fillId="0" borderId="4" xfId="3" applyFont="1" applyFill="1" applyBorder="1" applyAlignment="1">
      <alignment horizontal="center" vertical="center"/>
    </xf>
    <xf numFmtId="0" fontId="12" fillId="0" borderId="3" xfId="0" applyFont="1" applyFill="1" applyBorder="1" applyAlignment="1">
      <alignment horizontal="distributed" vertical="center"/>
    </xf>
    <xf numFmtId="38" fontId="13" fillId="0" borderId="1" xfId="1" applyFont="1" applyFill="1" applyBorder="1">
      <alignment vertical="center"/>
    </xf>
    <xf numFmtId="176" fontId="13" fillId="0" borderId="2" xfId="0" applyNumberFormat="1" applyFont="1" applyFill="1" applyBorder="1">
      <alignment vertical="center"/>
    </xf>
    <xf numFmtId="176" fontId="13" fillId="0" borderId="3" xfId="0" applyNumberFormat="1" applyFont="1" applyFill="1" applyBorder="1">
      <alignment vertical="center"/>
    </xf>
    <xf numFmtId="38" fontId="13" fillId="0" borderId="2" xfId="1" applyFont="1" applyFill="1" applyBorder="1">
      <alignment vertical="center"/>
    </xf>
    <xf numFmtId="177" fontId="13" fillId="0" borderId="9" xfId="0" applyNumberFormat="1" applyFont="1" applyFill="1" applyBorder="1">
      <alignment vertical="center"/>
    </xf>
    <xf numFmtId="0" fontId="12" fillId="0" borderId="5" xfId="0" applyFont="1" applyFill="1" applyBorder="1" applyAlignment="1">
      <alignment horizontal="distributed" vertical="center"/>
    </xf>
    <xf numFmtId="38" fontId="13" fillId="0" borderId="0" xfId="1" applyFont="1" applyFill="1" applyBorder="1" applyAlignment="1">
      <alignment horizontal="right" vertical="center"/>
    </xf>
    <xf numFmtId="38" fontId="13" fillId="0" borderId="5" xfId="4" applyFont="1" applyFill="1" applyBorder="1" applyAlignment="1">
      <alignment horizontal="right" vertical="center"/>
    </xf>
    <xf numFmtId="38" fontId="13" fillId="0" borderId="0" xfId="4" applyFont="1" applyFill="1" applyBorder="1" applyAlignment="1">
      <alignment horizontal="right" vertical="center"/>
    </xf>
    <xf numFmtId="38" fontId="13" fillId="0" borderId="10" xfId="4" applyFont="1" applyFill="1" applyBorder="1" applyAlignment="1">
      <alignment horizontal="right" vertical="center"/>
    </xf>
    <xf numFmtId="38" fontId="13" fillId="0" borderId="4" xfId="1" applyFont="1" applyFill="1" applyBorder="1">
      <alignment vertical="center"/>
    </xf>
    <xf numFmtId="176" fontId="13" fillId="0" borderId="0" xfId="0" applyNumberFormat="1" applyFont="1" applyFill="1" applyBorder="1">
      <alignment vertical="center"/>
    </xf>
    <xf numFmtId="176" fontId="13" fillId="0" borderId="5" xfId="0" applyNumberFormat="1" applyFont="1" applyFill="1" applyBorder="1">
      <alignment vertical="center"/>
    </xf>
    <xf numFmtId="38" fontId="13" fillId="0" borderId="0" xfId="1" applyFont="1" applyFill="1" applyBorder="1">
      <alignment vertical="center"/>
    </xf>
    <xf numFmtId="177" fontId="13" fillId="0" borderId="10" xfId="0" applyNumberFormat="1" applyFont="1" applyFill="1" applyBorder="1">
      <alignment vertical="center"/>
    </xf>
    <xf numFmtId="0" fontId="0" fillId="0" borderId="0" xfId="3" applyFont="1" applyFill="1" applyAlignment="1">
      <alignment vertical="center"/>
    </xf>
    <xf numFmtId="38" fontId="13" fillId="0" borderId="4" xfId="1" applyFont="1" applyFill="1" applyBorder="1" applyAlignment="1">
      <alignment horizontal="right" vertical="center"/>
    </xf>
    <xf numFmtId="176" fontId="13" fillId="0" borderId="5" xfId="0" applyNumberFormat="1" applyFont="1" applyFill="1" applyBorder="1" applyAlignment="1">
      <alignment horizontal="right" vertical="center"/>
    </xf>
    <xf numFmtId="38" fontId="13" fillId="0" borderId="10" xfId="1" applyFont="1" applyFill="1" applyBorder="1" applyAlignment="1">
      <alignment horizontal="right" vertical="center"/>
    </xf>
    <xf numFmtId="177" fontId="13" fillId="0" borderId="5" xfId="0" applyNumberFormat="1" applyFont="1" applyFill="1" applyBorder="1" applyAlignment="1">
      <alignment horizontal="right" vertical="center"/>
    </xf>
    <xf numFmtId="0" fontId="33" fillId="0" borderId="4" xfId="0" applyFont="1" applyFill="1" applyBorder="1" applyAlignment="1">
      <alignment horizontal="center" vertical="center"/>
    </xf>
    <xf numFmtId="0" fontId="33" fillId="0" borderId="6" xfId="0" applyFont="1" applyFill="1" applyBorder="1" applyAlignment="1">
      <alignment horizontal="center" vertical="center"/>
    </xf>
    <xf numFmtId="0" fontId="12" fillId="0" borderId="8" xfId="0" applyFont="1" applyFill="1" applyBorder="1" applyAlignment="1">
      <alignment horizontal="distributed" vertical="center"/>
    </xf>
    <xf numFmtId="38" fontId="13" fillId="0" borderId="6" xfId="1" applyFont="1" applyFill="1" applyBorder="1">
      <alignment vertical="center"/>
    </xf>
    <xf numFmtId="176" fontId="13" fillId="0" borderId="7" xfId="0" applyNumberFormat="1" applyFont="1" applyFill="1" applyBorder="1">
      <alignment vertical="center"/>
    </xf>
    <xf numFmtId="176" fontId="13" fillId="0" borderId="8" xfId="0" applyNumberFormat="1" applyFont="1" applyFill="1" applyBorder="1">
      <alignment vertical="center"/>
    </xf>
    <xf numFmtId="38" fontId="13" fillId="0" borderId="7" xfId="1" applyFont="1" applyFill="1" applyBorder="1">
      <alignment vertical="center"/>
    </xf>
    <xf numFmtId="177" fontId="13" fillId="0" borderId="11" xfId="0" applyNumberFormat="1" applyFont="1" applyFill="1" applyBorder="1">
      <alignment vertical="center"/>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38" fontId="35" fillId="0" borderId="0" xfId="1" applyFont="1" applyFill="1" applyBorder="1" applyAlignment="1">
      <alignment horizontal="right" vertical="center"/>
    </xf>
    <xf numFmtId="178" fontId="35" fillId="0" borderId="0" xfId="3" applyNumberFormat="1" applyFont="1" applyFill="1" applyBorder="1" applyAlignment="1">
      <alignment vertical="center"/>
    </xf>
    <xf numFmtId="179" fontId="35" fillId="0" borderId="0" xfId="3" applyNumberFormat="1" applyFont="1" applyFill="1" applyBorder="1" applyAlignment="1">
      <alignment horizontal="right" vertical="center"/>
    </xf>
    <xf numFmtId="38" fontId="15" fillId="0" borderId="14" xfId="1" applyFont="1" applyFill="1" applyBorder="1" applyAlignment="1">
      <alignment vertical="center"/>
    </xf>
    <xf numFmtId="0" fontId="15" fillId="0" borderId="15" xfId="3" applyFont="1" applyFill="1" applyBorder="1" applyAlignment="1">
      <alignment vertical="center"/>
    </xf>
    <xf numFmtId="0" fontId="15" fillId="0" borderId="15" xfId="3" applyFont="1" applyFill="1" applyBorder="1" applyAlignment="1">
      <alignment horizontal="center" vertical="center" wrapText="1"/>
    </xf>
    <xf numFmtId="0" fontId="33" fillId="0" borderId="1" xfId="3" applyFont="1" applyFill="1" applyBorder="1" applyAlignment="1">
      <alignment horizontal="center" vertical="center"/>
    </xf>
    <xf numFmtId="38" fontId="13" fillId="0" borderId="0" xfId="1" applyFont="1" applyFill="1" applyBorder="1" applyAlignment="1">
      <alignment vertical="center"/>
    </xf>
    <xf numFmtId="176" fontId="13" fillId="0" borderId="5" xfId="1" applyNumberFormat="1" applyFont="1" applyFill="1" applyBorder="1" applyAlignment="1">
      <alignment horizontal="right" vertical="center"/>
    </xf>
    <xf numFmtId="178" fontId="13" fillId="0" borderId="5" xfId="1" applyNumberFormat="1" applyFont="1" applyFill="1" applyBorder="1" applyAlignment="1">
      <alignment horizontal="right" vertical="center"/>
    </xf>
    <xf numFmtId="180" fontId="13" fillId="0" borderId="0" xfId="4" applyNumberFormat="1" applyFont="1" applyFill="1" applyBorder="1" applyAlignment="1">
      <alignment horizontal="right" vertical="center"/>
    </xf>
    <xf numFmtId="38" fontId="13" fillId="0" borderId="6" xfId="1" applyFont="1" applyFill="1" applyBorder="1" applyAlignment="1">
      <alignment vertical="center"/>
    </xf>
    <xf numFmtId="0" fontId="4" fillId="0" borderId="0" xfId="3" applyFont="1" applyFill="1" applyAlignment="1">
      <alignment vertical="center"/>
    </xf>
    <xf numFmtId="176" fontId="30" fillId="0" borderId="0" xfId="3" applyNumberFormat="1" applyFont="1" applyFill="1" applyAlignment="1">
      <alignment vertical="center"/>
    </xf>
    <xf numFmtId="176" fontId="31" fillId="0" borderId="7" xfId="3" applyNumberFormat="1" applyFont="1" applyFill="1" applyBorder="1" applyAlignment="1">
      <alignment vertical="center"/>
    </xf>
    <xf numFmtId="176" fontId="30" fillId="0" borderId="7" xfId="3" applyNumberFormat="1" applyFont="1" applyFill="1" applyBorder="1" applyAlignment="1">
      <alignment vertical="center"/>
    </xf>
    <xf numFmtId="0" fontId="15" fillId="0" borderId="14" xfId="0" applyFont="1" applyFill="1" applyBorder="1" applyAlignment="1">
      <alignment horizontal="center" vertical="center"/>
    </xf>
    <xf numFmtId="176" fontId="15" fillId="0" borderId="14" xfId="0" applyNumberFormat="1" applyFont="1" applyFill="1" applyBorder="1" applyAlignment="1">
      <alignment horizontal="center" vertical="center"/>
    </xf>
    <xf numFmtId="176" fontId="15" fillId="0" borderId="15" xfId="0" applyNumberFormat="1" applyFont="1" applyFill="1" applyBorder="1" applyAlignment="1">
      <alignment horizontal="center" vertical="center"/>
    </xf>
    <xf numFmtId="0" fontId="15" fillId="0" borderId="5" xfId="0" applyFont="1" applyFill="1" applyBorder="1" applyAlignment="1">
      <alignment vertical="center"/>
    </xf>
    <xf numFmtId="0" fontId="15" fillId="0" borderId="10" xfId="0" applyFont="1" applyFill="1" applyBorder="1" applyAlignment="1">
      <alignment vertical="center"/>
    </xf>
    <xf numFmtId="0" fontId="15" fillId="0" borderId="5" xfId="3" applyFont="1" applyFill="1" applyBorder="1" applyAlignment="1">
      <alignment horizontal="left" vertical="center"/>
    </xf>
    <xf numFmtId="0" fontId="30" fillId="0" borderId="0" xfId="3" applyFont="1" applyFill="1" applyBorder="1" applyAlignment="1">
      <alignment horizontal="left" vertical="center"/>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8" xfId="3" applyFont="1" applyFill="1" applyBorder="1" applyAlignment="1">
      <alignment horizontal="left" vertical="center"/>
    </xf>
    <xf numFmtId="0" fontId="30" fillId="0" borderId="0" xfId="3" applyFont="1" applyFill="1" applyBorder="1" applyAlignment="1">
      <alignment vertical="center"/>
    </xf>
    <xf numFmtId="176" fontId="13" fillId="0" borderId="1" xfId="0" applyNumberFormat="1" applyFont="1" applyFill="1" applyBorder="1">
      <alignment vertical="center"/>
    </xf>
    <xf numFmtId="176" fontId="13" fillId="0" borderId="0" xfId="4" applyNumberFormat="1" applyFont="1" applyFill="1" applyBorder="1" applyAlignment="1">
      <alignment horizontal="right" vertical="center"/>
    </xf>
    <xf numFmtId="38" fontId="13" fillId="0" borderId="4" xfId="4" applyFont="1" applyFill="1" applyBorder="1" applyAlignment="1">
      <alignment horizontal="right" vertical="center"/>
    </xf>
    <xf numFmtId="176" fontId="13" fillId="0" borderId="5" xfId="4" applyNumberFormat="1" applyFont="1" applyFill="1" applyBorder="1" applyAlignment="1">
      <alignment horizontal="right" vertical="center"/>
    </xf>
    <xf numFmtId="177" fontId="30" fillId="0" borderId="0" xfId="3" applyNumberFormat="1" applyFont="1" applyFill="1" applyAlignment="1">
      <alignment vertical="center"/>
    </xf>
    <xf numFmtId="176" fontId="13" fillId="0" borderId="4" xfId="0" applyNumberFormat="1" applyFont="1" applyFill="1" applyBorder="1">
      <alignment vertical="center"/>
    </xf>
    <xf numFmtId="180" fontId="13" fillId="0" borderId="4" xfId="1" applyNumberFormat="1" applyFont="1" applyFill="1" applyBorder="1" applyAlignment="1">
      <alignment horizontal="right" vertical="center"/>
    </xf>
    <xf numFmtId="176" fontId="13" fillId="0" borderId="4"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176" fontId="13" fillId="0" borderId="6" xfId="0" applyNumberFormat="1" applyFont="1" applyFill="1" applyBorder="1">
      <alignment vertical="center"/>
    </xf>
    <xf numFmtId="0" fontId="17" fillId="0" borderId="0" xfId="0" applyFont="1" applyFill="1" applyAlignment="1">
      <alignment horizontal="left" vertical="center"/>
    </xf>
    <xf numFmtId="176" fontId="30" fillId="0" borderId="0" xfId="3" applyNumberFormat="1" applyFont="1" applyFill="1" applyBorder="1" applyAlignment="1">
      <alignment vertical="center"/>
    </xf>
    <xf numFmtId="0" fontId="31" fillId="0" borderId="0" xfId="3" applyFont="1" applyFill="1" applyAlignment="1">
      <alignment vertical="center"/>
    </xf>
    <xf numFmtId="0" fontId="15" fillId="0" borderId="10" xfId="3" applyFont="1" applyFill="1" applyBorder="1" applyAlignment="1">
      <alignment horizontal="left" vertical="center"/>
    </xf>
    <xf numFmtId="0" fontId="15" fillId="0" borderId="11" xfId="3" applyFont="1" applyFill="1" applyBorder="1" applyAlignment="1">
      <alignment horizontal="left" vertical="center"/>
    </xf>
    <xf numFmtId="181" fontId="13" fillId="0" borderId="4" xfId="0" applyNumberFormat="1" applyFont="1" applyFill="1" applyBorder="1">
      <alignment vertical="center"/>
    </xf>
    <xf numFmtId="0" fontId="0" fillId="0" borderId="0" xfId="3" applyFont="1" applyFill="1" applyBorder="1" applyAlignment="1">
      <alignment vertical="center"/>
    </xf>
    <xf numFmtId="181" fontId="13" fillId="0" borderId="4" xfId="0" applyNumberFormat="1" applyFont="1" applyFill="1" applyBorder="1" applyAlignment="1">
      <alignment horizontal="right" vertical="center"/>
    </xf>
    <xf numFmtId="0" fontId="12" fillId="0" borderId="0" xfId="0" applyFont="1" applyFill="1" applyBorder="1" applyAlignment="1">
      <alignment horizontal="distributed" vertical="center"/>
    </xf>
    <xf numFmtId="180" fontId="13" fillId="0" borderId="4" xfId="4" applyNumberFormat="1" applyFont="1" applyFill="1" applyBorder="1" applyAlignment="1">
      <alignment horizontal="right" vertical="center"/>
    </xf>
    <xf numFmtId="181" fontId="13" fillId="0" borderId="6" xfId="0" applyNumberFormat="1" applyFont="1" applyFill="1" applyBorder="1">
      <alignment vertical="center"/>
    </xf>
    <xf numFmtId="182" fontId="30" fillId="0" borderId="0" xfId="3" applyNumberFormat="1" applyFont="1" applyFill="1" applyAlignment="1">
      <alignment vertical="center"/>
    </xf>
    <xf numFmtId="183" fontId="30" fillId="0" borderId="0" xfId="3" applyNumberFormat="1" applyFont="1" applyFill="1" applyAlignment="1">
      <alignment vertical="center"/>
    </xf>
    <xf numFmtId="0" fontId="37" fillId="0" borderId="0" xfId="3" applyFont="1" applyFill="1" applyBorder="1" applyAlignment="1">
      <alignment vertical="center"/>
    </xf>
    <xf numFmtId="38" fontId="37" fillId="0" borderId="7" xfId="1" applyFont="1" applyFill="1" applyBorder="1" applyAlignment="1">
      <alignment vertical="center"/>
    </xf>
    <xf numFmtId="176" fontId="37" fillId="0" borderId="7" xfId="3" applyNumberFormat="1" applyFont="1" applyFill="1" applyBorder="1" applyAlignment="1">
      <alignment vertical="center"/>
    </xf>
    <xf numFmtId="0" fontId="37" fillId="0" borderId="7" xfId="3" applyFont="1" applyFill="1" applyBorder="1" applyAlignment="1">
      <alignment vertical="center"/>
    </xf>
    <xf numFmtId="182" fontId="37" fillId="0" borderId="7" xfId="3" applyNumberFormat="1" applyFont="1" applyFill="1" applyBorder="1" applyAlignment="1">
      <alignment vertical="center"/>
    </xf>
    <xf numFmtId="183" fontId="30" fillId="0" borderId="7" xfId="3" applyNumberFormat="1" applyFont="1" applyFill="1" applyBorder="1" applyAlignment="1">
      <alignment vertical="center"/>
    </xf>
    <xf numFmtId="0" fontId="36" fillId="0" borderId="0" xfId="3" applyFont="1" applyFill="1" applyBorder="1" applyAlignment="1">
      <alignment horizontal="left" vertical="center"/>
    </xf>
    <xf numFmtId="0" fontId="36" fillId="0" borderId="0" xfId="3" applyFont="1" applyFill="1" applyBorder="1" applyAlignment="1">
      <alignment vertical="center"/>
    </xf>
    <xf numFmtId="182" fontId="13" fillId="0" borderId="0" xfId="0" applyNumberFormat="1" applyFont="1" applyFill="1" applyBorder="1" applyAlignment="1">
      <alignment vertical="center"/>
    </xf>
    <xf numFmtId="183" fontId="13" fillId="0" borderId="0" xfId="0" applyNumberFormat="1" applyFont="1" applyFill="1" applyBorder="1">
      <alignment vertical="center"/>
    </xf>
    <xf numFmtId="182" fontId="13" fillId="0" borderId="1" xfId="0" applyNumberFormat="1" applyFont="1" applyFill="1" applyBorder="1" applyAlignment="1">
      <alignment vertical="center"/>
    </xf>
    <xf numFmtId="183" fontId="13" fillId="0" borderId="3" xfId="0" applyNumberFormat="1" applyFont="1" applyFill="1" applyBorder="1">
      <alignment vertical="center"/>
    </xf>
    <xf numFmtId="183" fontId="13" fillId="0" borderId="5" xfId="4" applyNumberFormat="1" applyFont="1" applyFill="1" applyBorder="1" applyAlignment="1">
      <alignment horizontal="right" vertical="center"/>
    </xf>
    <xf numFmtId="178" fontId="13" fillId="0" borderId="0" xfId="5" applyNumberFormat="1" applyFont="1" applyFill="1" applyBorder="1" applyAlignment="1">
      <alignment horizontal="right" vertical="center"/>
    </xf>
    <xf numFmtId="182" fontId="13" fillId="0" borderId="4" xfId="0" applyNumberFormat="1" applyFont="1" applyFill="1" applyBorder="1" applyAlignment="1">
      <alignment vertical="center"/>
    </xf>
    <xf numFmtId="183" fontId="13" fillId="0" borderId="5" xfId="0" applyNumberFormat="1" applyFont="1" applyFill="1" applyBorder="1">
      <alignment vertical="center"/>
    </xf>
    <xf numFmtId="182" fontId="13" fillId="0" borderId="4" xfId="1" applyNumberFormat="1" applyFont="1" applyFill="1" applyBorder="1" applyAlignment="1">
      <alignment vertical="center"/>
    </xf>
    <xf numFmtId="183" fontId="13" fillId="0" borderId="5" xfId="0" applyNumberFormat="1" applyFont="1" applyFill="1" applyBorder="1" applyAlignment="1">
      <alignment horizontal="right" vertical="center"/>
    </xf>
    <xf numFmtId="182" fontId="13" fillId="0" borderId="0" xfId="1" applyNumberFormat="1" applyFont="1" applyFill="1" applyBorder="1" applyAlignment="1">
      <alignment vertical="center"/>
    </xf>
    <xf numFmtId="183" fontId="13" fillId="0" borderId="0" xfId="0" applyNumberFormat="1" applyFont="1" applyFill="1" applyBorder="1" applyAlignment="1">
      <alignment horizontal="right" vertical="center"/>
    </xf>
    <xf numFmtId="182" fontId="13" fillId="0" borderId="7" xfId="0" applyNumberFormat="1" applyFont="1" applyFill="1" applyBorder="1" applyAlignment="1">
      <alignment vertical="center"/>
    </xf>
    <xf numFmtId="183" fontId="13" fillId="0" borderId="7" xfId="0" applyNumberFormat="1" applyFont="1" applyFill="1" applyBorder="1">
      <alignment vertical="center"/>
    </xf>
    <xf numFmtId="182" fontId="13" fillId="0" borderId="6" xfId="0" applyNumberFormat="1" applyFont="1" applyFill="1" applyBorder="1" applyAlignment="1">
      <alignment vertical="center"/>
    </xf>
    <xf numFmtId="183" fontId="13" fillId="0" borderId="8" xfId="0" applyNumberFormat="1" applyFont="1" applyFill="1" applyBorder="1">
      <alignment vertical="center"/>
    </xf>
    <xf numFmtId="38" fontId="17" fillId="0" borderId="0" xfId="1" applyFont="1" applyFill="1" applyAlignment="1">
      <alignment horizontal="left" vertical="center"/>
    </xf>
    <xf numFmtId="176" fontId="30" fillId="0" borderId="0" xfId="3" applyNumberFormat="1" applyFont="1" applyFill="1" applyBorder="1" applyAlignment="1">
      <alignment horizontal="left" vertical="center"/>
    </xf>
    <xf numFmtId="183" fontId="30" fillId="0" borderId="0" xfId="3" applyNumberFormat="1" applyFont="1" applyFill="1" applyBorder="1" applyAlignment="1">
      <alignment horizontal="left" vertical="center"/>
    </xf>
    <xf numFmtId="184" fontId="30" fillId="0" borderId="0" xfId="3" applyNumberFormat="1" applyFont="1" applyFill="1" applyBorder="1" applyAlignment="1">
      <alignment horizontal="left" vertical="center"/>
    </xf>
    <xf numFmtId="184" fontId="30" fillId="0" borderId="0" xfId="3" applyNumberFormat="1" applyFont="1" applyFill="1" applyAlignment="1">
      <alignment horizontal="left" vertical="center"/>
    </xf>
    <xf numFmtId="0" fontId="38" fillId="0" borderId="0" xfId="3" applyFont="1" applyFill="1" applyAlignment="1"/>
    <xf numFmtId="184" fontId="30" fillId="0" borderId="0" xfId="3" applyNumberFormat="1" applyFont="1" applyFill="1" applyAlignment="1">
      <alignment vertical="center"/>
    </xf>
    <xf numFmtId="184" fontId="36" fillId="0" borderId="0" xfId="3" applyNumberFormat="1" applyFont="1" applyFill="1" applyBorder="1" applyAlignment="1">
      <alignment horizontal="left" vertical="center"/>
    </xf>
    <xf numFmtId="184" fontId="0" fillId="0" borderId="0" xfId="3" applyNumberFormat="1" applyFont="1" applyFill="1" applyAlignment="1">
      <alignment vertical="center"/>
    </xf>
    <xf numFmtId="184" fontId="36" fillId="0" borderId="0" xfId="3" applyNumberFormat="1" applyFont="1" applyFill="1" applyBorder="1" applyAlignment="1">
      <alignment vertical="center"/>
    </xf>
    <xf numFmtId="178" fontId="13" fillId="0" borderId="4" xfId="0" applyNumberFormat="1" applyFont="1" applyFill="1" applyBorder="1" applyAlignment="1">
      <alignment horizontal="right" vertical="center"/>
    </xf>
    <xf numFmtId="180" fontId="13" fillId="0" borderId="4" xfId="4" applyNumberFormat="1" applyFont="1" applyFill="1" applyBorder="1" applyAlignment="1">
      <alignment vertical="center"/>
    </xf>
    <xf numFmtId="182" fontId="13" fillId="0" borderId="4" xfId="4" applyNumberFormat="1" applyFont="1" applyFill="1" applyBorder="1" applyAlignment="1">
      <alignment vertical="center"/>
    </xf>
    <xf numFmtId="183" fontId="13" fillId="0" borderId="0" xfId="4" applyNumberFormat="1" applyFont="1" applyFill="1" applyBorder="1" applyAlignment="1">
      <alignment horizontal="right" vertical="center"/>
    </xf>
    <xf numFmtId="0" fontId="30" fillId="0" borderId="16" xfId="3" applyFont="1" applyFill="1" applyBorder="1" applyAlignment="1">
      <alignment vertical="center"/>
    </xf>
    <xf numFmtId="0" fontId="22" fillId="0" borderId="0" xfId="3" applyFont="1" applyFill="1" applyBorder="1" applyAlignment="1">
      <alignment horizontal="center" vertical="center"/>
    </xf>
    <xf numFmtId="185" fontId="22" fillId="0" borderId="0" xfId="3" applyNumberFormat="1" applyFont="1" applyFill="1" applyBorder="1" applyAlignment="1">
      <alignment horizontal="center" vertical="center"/>
    </xf>
    <xf numFmtId="176" fontId="22" fillId="0" borderId="0" xfId="3" applyNumberFormat="1" applyFont="1" applyFill="1" applyBorder="1" applyAlignment="1">
      <alignment horizontal="center" vertical="center"/>
    </xf>
    <xf numFmtId="14" fontId="30" fillId="0" borderId="0" xfId="3" applyNumberFormat="1" applyFont="1" applyFill="1" applyBorder="1" applyAlignment="1">
      <alignment vertical="center"/>
    </xf>
    <xf numFmtId="185" fontId="31" fillId="0" borderId="7" xfId="3" applyNumberFormat="1" applyFont="1" applyFill="1" applyBorder="1" applyAlignment="1">
      <alignment vertical="center"/>
    </xf>
    <xf numFmtId="185" fontId="15" fillId="0" borderId="9" xfId="3" applyNumberFormat="1" applyFont="1" applyFill="1" applyBorder="1" applyAlignment="1">
      <alignment vertical="center"/>
    </xf>
    <xf numFmtId="176" fontId="15" fillId="0" borderId="12" xfId="3" applyNumberFormat="1" applyFont="1" applyFill="1" applyBorder="1" applyAlignment="1">
      <alignment horizontal="center" vertical="center"/>
    </xf>
    <xf numFmtId="185" fontId="15" fillId="0" borderId="3" xfId="3" applyNumberFormat="1" applyFont="1" applyFill="1" applyBorder="1" applyAlignment="1">
      <alignment vertical="center"/>
    </xf>
    <xf numFmtId="185" fontId="15" fillId="0" borderId="2" xfId="3" applyNumberFormat="1" applyFont="1" applyFill="1" applyBorder="1" applyAlignment="1">
      <alignment horizontal="center" vertical="center"/>
    </xf>
    <xf numFmtId="0" fontId="33" fillId="0" borderId="4" xfId="6" quotePrefix="1" applyFont="1" applyFill="1" applyBorder="1" applyAlignment="1">
      <alignment vertical="center"/>
    </xf>
    <xf numFmtId="0" fontId="33" fillId="0" borderId="0" xfId="6" quotePrefix="1" applyFont="1" applyFill="1" applyBorder="1" applyAlignment="1">
      <alignment horizontal="left" vertical="center"/>
    </xf>
    <xf numFmtId="0" fontId="33" fillId="0" borderId="5" xfId="6" quotePrefix="1" applyFont="1" applyFill="1" applyBorder="1" applyAlignment="1">
      <alignment horizontal="left" vertical="center"/>
    </xf>
    <xf numFmtId="185" fontId="13" fillId="0" borderId="4" xfId="0" applyNumberFormat="1" applyFont="1" applyFill="1" applyBorder="1">
      <alignment vertical="center"/>
    </xf>
    <xf numFmtId="185" fontId="13" fillId="0" borderId="0" xfId="0" applyNumberFormat="1" applyFont="1" applyFill="1" applyBorder="1">
      <alignment vertical="center"/>
    </xf>
    <xf numFmtId="0" fontId="33" fillId="0" borderId="0" xfId="6" quotePrefix="1" applyFont="1" applyFill="1" applyBorder="1" applyAlignment="1">
      <alignment vertical="center"/>
    </xf>
    <xf numFmtId="0" fontId="33" fillId="0" borderId="5" xfId="6" quotePrefix="1" applyFont="1" applyFill="1" applyBorder="1" applyAlignment="1">
      <alignment vertical="center"/>
    </xf>
    <xf numFmtId="0" fontId="33" fillId="0" borderId="6" xfId="6" quotePrefix="1" applyFont="1" applyFill="1" applyBorder="1" applyAlignment="1">
      <alignment horizontal="left" vertical="center"/>
    </xf>
    <xf numFmtId="0" fontId="33" fillId="0" borderId="7" xfId="6" quotePrefix="1" applyFont="1" applyFill="1" applyBorder="1" applyAlignment="1">
      <alignment vertical="center"/>
    </xf>
    <xf numFmtId="0" fontId="33" fillId="0" borderId="8" xfId="6" quotePrefix="1" applyFont="1" applyFill="1" applyBorder="1" applyAlignment="1">
      <alignment vertical="center"/>
    </xf>
    <xf numFmtId="185" fontId="13" fillId="0" borderId="6" xfId="0" applyNumberFormat="1" applyFont="1" applyFill="1" applyBorder="1">
      <alignment vertical="center"/>
    </xf>
    <xf numFmtId="185" fontId="13" fillId="0" borderId="7" xfId="0" applyNumberFormat="1" applyFont="1" applyFill="1" applyBorder="1">
      <alignment vertical="center"/>
    </xf>
    <xf numFmtId="0" fontId="33" fillId="0" borderId="1" xfId="6" quotePrefix="1" applyFont="1" applyFill="1" applyBorder="1" applyAlignment="1">
      <alignment horizontal="left" vertical="center"/>
    </xf>
    <xf numFmtId="0" fontId="33" fillId="0" borderId="2" xfId="6" quotePrefix="1" applyFont="1" applyFill="1" applyBorder="1" applyAlignment="1">
      <alignment horizontal="left" vertical="center"/>
    </xf>
    <xf numFmtId="0" fontId="33" fillId="0" borderId="2" xfId="6" quotePrefix="1" applyFont="1" applyFill="1" applyBorder="1" applyAlignment="1">
      <alignment horizontal="right" vertical="center"/>
    </xf>
    <xf numFmtId="0" fontId="33" fillId="0" borderId="3" xfId="6" quotePrefix="1" applyFont="1" applyFill="1" applyBorder="1" applyAlignment="1">
      <alignment horizontal="left" vertical="center"/>
    </xf>
    <xf numFmtId="185" fontId="13" fillId="0" borderId="1" xfId="0" applyNumberFormat="1" applyFont="1" applyFill="1" applyBorder="1">
      <alignment vertical="center"/>
    </xf>
    <xf numFmtId="0" fontId="33" fillId="0" borderId="4" xfId="6" quotePrefix="1" applyFont="1" applyFill="1" applyBorder="1" applyAlignment="1">
      <alignment horizontal="left" vertical="center"/>
    </xf>
    <xf numFmtId="0" fontId="33" fillId="0" borderId="0" xfId="6" quotePrefix="1" applyFont="1" applyFill="1" applyBorder="1" applyAlignment="1">
      <alignment horizontal="right" vertical="center"/>
    </xf>
    <xf numFmtId="185" fontId="13" fillId="0" borderId="0" xfId="0" applyNumberFormat="1" applyFont="1" applyFill="1" applyBorder="1" applyAlignment="1">
      <alignment vertical="center"/>
    </xf>
    <xf numFmtId="185" fontId="13" fillId="0" borderId="4" xfId="4" applyNumberFormat="1" applyFont="1" applyFill="1" applyBorder="1">
      <alignment vertical="center"/>
    </xf>
    <xf numFmtId="185" fontId="13" fillId="0" borderId="0" xfId="3" applyNumberFormat="1" applyFont="1" applyFill="1" applyBorder="1" applyAlignment="1">
      <alignment vertical="center"/>
    </xf>
    <xf numFmtId="185" fontId="13" fillId="0" borderId="7" xfId="3" applyNumberFormat="1" applyFont="1" applyFill="1" applyBorder="1" applyAlignment="1">
      <alignment vertical="center"/>
    </xf>
    <xf numFmtId="185" fontId="30" fillId="0" borderId="0" xfId="3" applyNumberFormat="1" applyFont="1" applyFill="1" applyBorder="1" applyAlignment="1">
      <alignment vertical="center"/>
    </xf>
    <xf numFmtId="185" fontId="15" fillId="0" borderId="0" xfId="3" applyNumberFormat="1" applyFont="1" applyFill="1" applyBorder="1" applyAlignment="1">
      <alignment vertical="center"/>
    </xf>
    <xf numFmtId="185" fontId="15" fillId="0" borderId="0" xfId="3" applyNumberFormat="1" applyFont="1" applyFill="1" applyBorder="1" applyAlignment="1">
      <alignment horizontal="center" vertical="center"/>
    </xf>
    <xf numFmtId="0" fontId="0" fillId="0" borderId="0" xfId="0" applyFont="1" applyFill="1">
      <alignment vertical="center"/>
    </xf>
    <xf numFmtId="0" fontId="33" fillId="0" borderId="0" xfId="6" applyFont="1" applyFill="1" applyBorder="1" applyAlignment="1">
      <alignment vertical="center"/>
    </xf>
    <xf numFmtId="0" fontId="33" fillId="0" borderId="5" xfId="6" applyFont="1" applyFill="1" applyBorder="1" applyAlignment="1">
      <alignment vertical="center"/>
    </xf>
    <xf numFmtId="0" fontId="30" fillId="0" borderId="5" xfId="3" applyFont="1" applyFill="1" applyBorder="1" applyAlignment="1">
      <alignment vertical="center"/>
    </xf>
    <xf numFmtId="176" fontId="13" fillId="0" borderId="0" xfId="3" applyNumberFormat="1" applyFont="1" applyFill="1" applyBorder="1" applyAlignment="1">
      <alignment vertical="center"/>
    </xf>
    <xf numFmtId="185" fontId="13" fillId="0" borderId="4" xfId="3" applyNumberFormat="1" applyFont="1" applyFill="1" applyBorder="1" applyAlignment="1">
      <alignment vertical="center"/>
    </xf>
    <xf numFmtId="176" fontId="13" fillId="0" borderId="5" xfId="3" applyNumberFormat="1" applyFont="1" applyFill="1" applyBorder="1" applyAlignment="1">
      <alignment vertical="center"/>
    </xf>
    <xf numFmtId="0" fontId="13" fillId="0" borderId="0" xfId="3" applyFont="1" applyFill="1" applyBorder="1" applyAlignment="1">
      <alignment vertical="center"/>
    </xf>
    <xf numFmtId="0" fontId="13" fillId="0" borderId="5" xfId="3" applyFont="1" applyFill="1" applyBorder="1" applyAlignment="1">
      <alignment vertical="center"/>
    </xf>
    <xf numFmtId="0" fontId="13" fillId="0" borderId="0" xfId="3" applyFont="1" applyFill="1" applyAlignment="1">
      <alignment vertical="center"/>
    </xf>
    <xf numFmtId="0" fontId="9" fillId="0" borderId="0" xfId="3" applyFont="1" applyFill="1" applyBorder="1" applyAlignment="1">
      <alignment vertical="center"/>
    </xf>
    <xf numFmtId="0" fontId="9" fillId="0" borderId="5" xfId="3" applyFont="1" applyFill="1" applyBorder="1" applyAlignment="1">
      <alignment vertical="center"/>
    </xf>
    <xf numFmtId="0" fontId="9" fillId="0" borderId="0" xfId="3" applyFont="1" applyFill="1" applyAlignment="1">
      <alignment vertical="center"/>
    </xf>
    <xf numFmtId="0" fontId="30" fillId="0" borderId="7" xfId="3" applyFont="1" applyFill="1" applyBorder="1" applyAlignment="1">
      <alignment vertical="center"/>
    </xf>
    <xf numFmtId="0" fontId="30" fillId="0" borderId="8" xfId="3" applyFont="1" applyFill="1" applyBorder="1" applyAlignment="1">
      <alignment vertical="center"/>
    </xf>
    <xf numFmtId="185" fontId="30" fillId="0" borderId="0" xfId="3" applyNumberFormat="1" applyFont="1" applyFill="1" applyAlignment="1">
      <alignment vertical="center"/>
    </xf>
    <xf numFmtId="0" fontId="4" fillId="0" borderId="0" xfId="3" applyFont="1" applyFill="1" applyBorder="1" applyAlignment="1">
      <alignment horizontal="center" vertical="center"/>
    </xf>
    <xf numFmtId="176" fontId="0" fillId="0" borderId="7" xfId="0" applyNumberFormat="1" applyFont="1" applyFill="1" applyBorder="1" applyAlignment="1">
      <alignment vertical="center"/>
    </xf>
    <xf numFmtId="0" fontId="33" fillId="0" borderId="4" xfId="6" applyFont="1" applyFill="1" applyBorder="1" applyAlignment="1">
      <alignment vertical="center"/>
    </xf>
    <xf numFmtId="0" fontId="33" fillId="0" borderId="7" xfId="6" applyFont="1" applyFill="1" applyBorder="1" applyAlignment="1">
      <alignment vertical="center"/>
    </xf>
    <xf numFmtId="0" fontId="33" fillId="0" borderId="8" xfId="6" applyFont="1" applyFill="1" applyBorder="1" applyAlignment="1">
      <alignment vertical="center"/>
    </xf>
    <xf numFmtId="185" fontId="0" fillId="0" borderId="0" xfId="0" applyNumberFormat="1" applyFont="1" applyFill="1" applyBorder="1">
      <alignment vertical="center"/>
    </xf>
    <xf numFmtId="176" fontId="35" fillId="0" borderId="0" xfId="3" applyNumberFormat="1" applyFont="1" applyFill="1" applyBorder="1" applyAlignment="1">
      <alignment vertical="center"/>
    </xf>
    <xf numFmtId="185" fontId="35" fillId="0" borderId="0" xfId="3" applyNumberFormat="1" applyFont="1" applyFill="1" applyBorder="1" applyAlignment="1">
      <alignment vertical="center"/>
    </xf>
    <xf numFmtId="185" fontId="15" fillId="0" borderId="17" xfId="3" applyNumberFormat="1" applyFont="1" applyFill="1" applyBorder="1" applyAlignment="1">
      <alignment vertical="center"/>
    </xf>
    <xf numFmtId="185" fontId="13" fillId="0" borderId="7" xfId="4" applyNumberFormat="1" applyFont="1" applyFill="1" applyBorder="1">
      <alignment vertical="center"/>
    </xf>
    <xf numFmtId="185" fontId="13" fillId="0" borderId="1" xfId="4" applyNumberFormat="1" applyFont="1" applyFill="1" applyBorder="1">
      <alignment vertical="center"/>
    </xf>
    <xf numFmtId="185" fontId="13" fillId="0" borderId="0" xfId="4" applyNumberFormat="1" applyFont="1" applyFill="1" applyBorder="1">
      <alignment vertical="center"/>
    </xf>
    <xf numFmtId="185" fontId="15" fillId="0" borderId="9" xfId="3" applyNumberFormat="1" applyFont="1" applyFill="1" applyBorder="1" applyAlignment="1">
      <alignment horizontal="center" vertical="center"/>
    </xf>
    <xf numFmtId="185" fontId="15" fillId="0" borderId="4" xfId="3" applyNumberFormat="1" applyFont="1" applyFill="1" applyBorder="1" applyAlignment="1">
      <alignment vertical="center"/>
    </xf>
    <xf numFmtId="0" fontId="33" fillId="0" borderId="0" xfId="6" applyFont="1" applyFill="1" applyBorder="1" applyAlignment="1">
      <alignment horizontal="right" vertical="center"/>
    </xf>
    <xf numFmtId="0" fontId="0" fillId="0" borderId="0" xfId="0" applyFont="1" applyFill="1" applyAlignment="1">
      <alignment horizontal="left" vertical="center"/>
    </xf>
    <xf numFmtId="0" fontId="31" fillId="0" borderId="0" xfId="3" applyFont="1" applyFill="1" applyBorder="1" applyAlignment="1">
      <alignment horizontal="left" vertical="center"/>
    </xf>
    <xf numFmtId="185" fontId="15" fillId="0" borderId="12" xfId="3" applyNumberFormat="1" applyFont="1" applyFill="1" applyBorder="1" applyAlignment="1">
      <alignment horizontal="center" vertical="center"/>
    </xf>
    <xf numFmtId="185" fontId="15" fillId="0" borderId="15" xfId="3" applyNumberFormat="1" applyFont="1" applyFill="1" applyBorder="1" applyAlignment="1">
      <alignment horizontal="center" vertical="center"/>
    </xf>
    <xf numFmtId="0" fontId="15" fillId="0" borderId="0" xfId="6" applyFont="1" applyFill="1" applyBorder="1" applyAlignment="1">
      <alignment horizontal="center" vertical="center"/>
    </xf>
    <xf numFmtId="0" fontId="15" fillId="0" borderId="5" xfId="6" applyFont="1" applyFill="1" applyBorder="1" applyAlignment="1">
      <alignment horizontal="center" vertical="center"/>
    </xf>
    <xf numFmtId="176" fontId="15" fillId="0" borderId="0" xfId="3" applyNumberFormat="1" applyFont="1" applyFill="1" applyBorder="1" applyAlignment="1">
      <alignment horizontal="center" vertical="center"/>
    </xf>
    <xf numFmtId="0" fontId="15" fillId="0" borderId="5" xfId="3" applyFont="1" applyFill="1" applyBorder="1" applyAlignment="1">
      <alignment horizontal="center" vertical="center"/>
    </xf>
    <xf numFmtId="0" fontId="30" fillId="0" borderId="3" xfId="3" applyFont="1" applyFill="1" applyBorder="1" applyAlignment="1">
      <alignment vertical="center"/>
    </xf>
    <xf numFmtId="178" fontId="13" fillId="0" borderId="5" xfId="0" applyNumberFormat="1" applyFont="1" applyFill="1" applyBorder="1">
      <alignment vertical="center"/>
    </xf>
    <xf numFmtId="0" fontId="33" fillId="0" borderId="6" xfId="6" quotePrefix="1" applyFont="1" applyFill="1" applyBorder="1" applyAlignment="1">
      <alignment vertical="center"/>
    </xf>
    <xf numFmtId="178" fontId="13" fillId="0" borderId="0" xfId="0" applyNumberFormat="1" applyFont="1" applyFill="1" applyBorder="1">
      <alignment vertical="center"/>
    </xf>
    <xf numFmtId="0" fontId="33" fillId="0" borderId="4" xfId="3" quotePrefix="1" applyFont="1" applyFill="1" applyBorder="1" applyAlignment="1">
      <alignment vertical="center"/>
    </xf>
    <xf numFmtId="0" fontId="33" fillId="0" borderId="0" xfId="6" quotePrefix="1" applyFont="1" applyFill="1" applyBorder="1" applyAlignment="1">
      <alignment horizontal="center" vertical="center"/>
    </xf>
    <xf numFmtId="0" fontId="33" fillId="0" borderId="7" xfId="6" quotePrefix="1" applyFont="1" applyFill="1" applyBorder="1" applyAlignment="1">
      <alignment horizontal="center" vertical="center"/>
    </xf>
    <xf numFmtId="178" fontId="13" fillId="0" borderId="8" xfId="0" applyNumberFormat="1" applyFont="1" applyFill="1" applyBorder="1">
      <alignment vertical="center"/>
    </xf>
    <xf numFmtId="0" fontId="0" fillId="0" borderId="5" xfId="3" applyFont="1" applyFill="1" applyBorder="1" applyAlignment="1">
      <alignment vertical="center"/>
    </xf>
    <xf numFmtId="0" fontId="0" fillId="0" borderId="8" xfId="3" applyFont="1" applyFill="1" applyBorder="1" applyAlignment="1">
      <alignment vertical="center"/>
    </xf>
    <xf numFmtId="0" fontId="9" fillId="0" borderId="8" xfId="3" applyFont="1" applyFill="1" applyBorder="1" applyAlignment="1">
      <alignment vertical="center"/>
    </xf>
    <xf numFmtId="0" fontId="31" fillId="0" borderId="0" xfId="3" applyFont="1" applyFill="1" applyBorder="1" applyAlignment="1">
      <alignment vertical="center"/>
    </xf>
    <xf numFmtId="185" fontId="31" fillId="0" borderId="0" xfId="3" applyNumberFormat="1" applyFont="1" applyFill="1" applyBorder="1" applyAlignment="1">
      <alignment vertical="center"/>
    </xf>
    <xf numFmtId="176" fontId="31" fillId="0" borderId="0" xfId="3" applyNumberFormat="1" applyFont="1" applyFill="1" applyBorder="1" applyAlignment="1">
      <alignment vertical="center"/>
    </xf>
    <xf numFmtId="176" fontId="13" fillId="0" borderId="0" xfId="0" applyNumberFormat="1" applyFont="1" applyFill="1" applyBorder="1" applyAlignment="1">
      <alignment vertical="center"/>
    </xf>
    <xf numFmtId="0" fontId="31" fillId="0" borderId="0" xfId="3" applyFont="1" applyFill="1" applyBorder="1" applyAlignment="1"/>
    <xf numFmtId="0" fontId="4" fillId="0" borderId="0" xfId="3" applyFont="1" applyFill="1" applyBorder="1" applyAlignment="1"/>
    <xf numFmtId="0" fontId="38" fillId="0" borderId="0" xfId="3" applyFont="1" applyFill="1" applyBorder="1" applyAlignment="1">
      <alignment horizontal="right"/>
    </xf>
    <xf numFmtId="0" fontId="31" fillId="0" borderId="7" xfId="3" applyFont="1" applyFill="1" applyBorder="1" applyAlignment="1"/>
    <xf numFmtId="0" fontId="32" fillId="0" borderId="0" xfId="3" applyFont="1" applyFill="1" applyBorder="1" applyAlignment="1">
      <alignment horizontal="right"/>
    </xf>
    <xf numFmtId="0" fontId="15" fillId="0" borderId="0" xfId="3" applyFont="1" applyFill="1" applyBorder="1" applyAlignment="1">
      <alignment horizontal="right"/>
    </xf>
    <xf numFmtId="0" fontId="15" fillId="0" borderId="14" xfId="3" applyFont="1" applyFill="1" applyBorder="1" applyAlignment="1"/>
    <xf numFmtId="0" fontId="15" fillId="0" borderId="2" xfId="3" applyFont="1" applyFill="1" applyBorder="1" applyAlignment="1"/>
    <xf numFmtId="0" fontId="30" fillId="0" borderId="0" xfId="3" applyFont="1" applyFill="1" applyAlignment="1"/>
    <xf numFmtId="0" fontId="15" fillId="0" borderId="14" xfId="3" applyFont="1" applyFill="1" applyBorder="1" applyAlignment="1">
      <alignment horizontal="center" vertical="center"/>
    </xf>
    <xf numFmtId="0" fontId="33" fillId="0" borderId="1" xfId="3" applyFont="1" applyFill="1" applyBorder="1" applyAlignment="1">
      <alignment horizontal="center"/>
    </xf>
    <xf numFmtId="0" fontId="33" fillId="0" borderId="13" xfId="3" applyFont="1" applyFill="1" applyBorder="1" applyAlignment="1">
      <alignment horizontal="center" vertical="center" wrapText="1"/>
    </xf>
    <xf numFmtId="0" fontId="33" fillId="0" borderId="6" xfId="3" applyFont="1" applyFill="1" applyBorder="1" applyAlignment="1">
      <alignment horizontal="center" vertical="center"/>
    </xf>
    <xf numFmtId="0" fontId="36" fillId="0" borderId="0" xfId="3" applyFont="1" applyFill="1" applyBorder="1" applyAlignment="1">
      <alignment horizontal="center" vertical="center" wrapText="1"/>
    </xf>
    <xf numFmtId="177" fontId="15" fillId="0" borderId="1" xfId="3" applyNumberFormat="1" applyFont="1" applyFill="1" applyBorder="1" applyAlignment="1">
      <alignment horizontal="right" vertical="center" indent="1"/>
    </xf>
    <xf numFmtId="177" fontId="15" fillId="0" borderId="2" xfId="3" applyNumberFormat="1" applyFont="1" applyFill="1" applyBorder="1" applyAlignment="1">
      <alignment vertical="center"/>
    </xf>
    <xf numFmtId="176" fontId="15" fillId="0" borderId="1" xfId="3" applyNumberFormat="1" applyFont="1" applyFill="1" applyBorder="1" applyAlignment="1">
      <alignment vertical="center"/>
    </xf>
    <xf numFmtId="176" fontId="15" fillId="0" borderId="2" xfId="3" applyNumberFormat="1" applyFont="1" applyFill="1" applyBorder="1" applyAlignment="1">
      <alignment vertical="center"/>
    </xf>
    <xf numFmtId="176" fontId="15" fillId="0" borderId="3" xfId="3" applyNumberFormat="1" applyFont="1" applyFill="1" applyBorder="1" applyAlignment="1">
      <alignment vertical="center"/>
    </xf>
    <xf numFmtId="177" fontId="15" fillId="0" borderId="3" xfId="3" applyNumberFormat="1" applyFont="1" applyFill="1" applyBorder="1" applyAlignment="1">
      <alignment vertical="center"/>
    </xf>
    <xf numFmtId="179" fontId="35" fillId="0" borderId="0" xfId="3" applyNumberFormat="1" applyFont="1" applyFill="1" applyBorder="1" applyAlignment="1">
      <alignment vertical="center"/>
    </xf>
    <xf numFmtId="177" fontId="13" fillId="0" borderId="4" xfId="0" applyNumberFormat="1" applyFont="1" applyFill="1" applyBorder="1">
      <alignment vertical="center"/>
    </xf>
    <xf numFmtId="177" fontId="13" fillId="0" borderId="0" xfId="0" applyNumberFormat="1" applyFont="1" applyFill="1" applyBorder="1">
      <alignment vertical="center"/>
    </xf>
    <xf numFmtId="177" fontId="13" fillId="0" borderId="5" xfId="0" applyNumberFormat="1" applyFont="1" applyFill="1" applyBorder="1">
      <alignment vertical="center"/>
    </xf>
    <xf numFmtId="179" fontId="35" fillId="0" borderId="0" xfId="3" applyNumberFormat="1" applyFont="1" applyFill="1" applyBorder="1" applyAlignment="1">
      <alignment horizontal="right" vertical="center" indent="1"/>
    </xf>
    <xf numFmtId="177" fontId="13" fillId="0" borderId="6" xfId="0" applyNumberFormat="1" applyFont="1" applyFill="1" applyBorder="1">
      <alignment vertical="center"/>
    </xf>
    <xf numFmtId="177" fontId="13" fillId="0" borderId="7" xfId="0" applyNumberFormat="1" applyFont="1" applyFill="1" applyBorder="1">
      <alignment vertical="center"/>
    </xf>
    <xf numFmtId="177" fontId="15" fillId="0" borderId="1" xfId="3" applyNumberFormat="1" applyFont="1" applyFill="1" applyBorder="1" applyAlignment="1">
      <alignment horizontal="center" vertical="center"/>
    </xf>
    <xf numFmtId="177" fontId="15" fillId="0" borderId="2" xfId="3" applyNumberFormat="1" applyFont="1" applyFill="1" applyBorder="1" applyAlignment="1">
      <alignment horizontal="center" vertical="center"/>
    </xf>
    <xf numFmtId="176" fontId="15" fillId="0" borderId="1" xfId="3" applyNumberFormat="1" applyFont="1" applyFill="1" applyBorder="1" applyAlignment="1">
      <alignment horizontal="right" vertical="center"/>
    </xf>
    <xf numFmtId="176" fontId="15" fillId="0" borderId="2" xfId="3" applyNumberFormat="1" applyFont="1" applyFill="1" applyBorder="1" applyAlignment="1">
      <alignment horizontal="right" vertical="center"/>
    </xf>
    <xf numFmtId="176" fontId="15" fillId="0" borderId="3" xfId="3" applyNumberFormat="1" applyFont="1" applyFill="1" applyBorder="1" applyAlignment="1">
      <alignment horizontal="right" vertical="center"/>
    </xf>
    <xf numFmtId="177" fontId="15" fillId="0" borderId="3" xfId="3" applyNumberFormat="1" applyFont="1" applyFill="1" applyBorder="1" applyAlignment="1">
      <alignment horizontal="right" vertical="center"/>
    </xf>
    <xf numFmtId="177" fontId="15" fillId="0" borderId="3" xfId="3" applyNumberFormat="1" applyFont="1" applyFill="1" applyBorder="1" applyAlignment="1">
      <alignment horizontal="center" vertical="center"/>
    </xf>
    <xf numFmtId="177" fontId="13" fillId="0" borderId="8" xfId="0" applyNumberFormat="1" applyFont="1" applyFill="1" applyBorder="1">
      <alignment vertical="center"/>
    </xf>
    <xf numFmtId="177" fontId="15" fillId="0" borderId="4" xfId="3" applyNumberFormat="1" applyFont="1" applyFill="1" applyBorder="1" applyAlignment="1">
      <alignment horizontal="center" vertical="center"/>
    </xf>
    <xf numFmtId="177" fontId="15" fillId="0" borderId="0" xfId="3" applyNumberFormat="1" applyFont="1" applyFill="1" applyBorder="1" applyAlignment="1">
      <alignment horizontal="center" vertical="center"/>
    </xf>
    <xf numFmtId="0" fontId="36" fillId="0" borderId="0" xfId="3" applyFont="1" applyFill="1" applyBorder="1" applyAlignment="1">
      <alignment horizontal="distributed" vertical="center"/>
    </xf>
    <xf numFmtId="186" fontId="35" fillId="0" borderId="0" xfId="3" applyNumberFormat="1" applyFont="1" applyFill="1" applyBorder="1" applyAlignment="1">
      <alignment horizontal="center" vertical="center"/>
    </xf>
    <xf numFmtId="187" fontId="35" fillId="0" borderId="0" xfId="3" applyNumberFormat="1" applyFont="1" applyFill="1" applyBorder="1" applyAlignment="1">
      <alignment horizontal="center" vertical="distributed"/>
    </xf>
    <xf numFmtId="187" fontId="35" fillId="0" borderId="0" xfId="3" applyNumberFormat="1" applyFont="1" applyFill="1" applyBorder="1" applyAlignment="1">
      <alignment vertical="center"/>
    </xf>
    <xf numFmtId="0" fontId="40" fillId="0" borderId="0" xfId="3" applyFont="1" applyFill="1" applyAlignment="1">
      <alignment vertical="center"/>
    </xf>
    <xf numFmtId="0" fontId="13" fillId="0" borderId="0" xfId="3" quotePrefix="1" applyFont="1" applyFill="1" applyAlignment="1">
      <alignment vertical="center"/>
    </xf>
    <xf numFmtId="0" fontId="41" fillId="0" borderId="0" xfId="3" applyFont="1" applyFill="1" applyAlignment="1">
      <alignment horizontal="right" vertical="center"/>
    </xf>
    <xf numFmtId="0" fontId="41" fillId="0" borderId="12" xfId="3" applyFont="1" applyFill="1" applyBorder="1" applyAlignment="1">
      <alignment horizontal="center" vertical="center" wrapText="1"/>
    </xf>
    <xf numFmtId="0" fontId="41" fillId="0" borderId="12" xfId="3" applyFont="1" applyFill="1" applyBorder="1" applyAlignment="1">
      <alignment horizontal="center" vertical="center"/>
    </xf>
    <xf numFmtId="0" fontId="28" fillId="0" borderId="0" xfId="3" applyFont="1" applyFill="1" applyBorder="1"/>
    <xf numFmtId="14" fontId="28" fillId="0" borderId="0" xfId="3" applyNumberFormat="1" applyFont="1" applyFill="1" applyBorder="1"/>
    <xf numFmtId="0" fontId="0" fillId="0" borderId="0" xfId="0" applyFont="1" applyFill="1" applyAlignment="1">
      <alignment horizontal="centerContinuous" vertical="center"/>
    </xf>
    <xf numFmtId="0" fontId="3" fillId="0" borderId="7" xfId="0" applyFont="1" applyFill="1" applyBorder="1" applyAlignment="1">
      <alignment horizontal="left" vertical="center"/>
    </xf>
    <xf numFmtId="0" fontId="3" fillId="0" borderId="7" xfId="0" quotePrefix="1" applyFont="1" applyFill="1" applyBorder="1" applyAlignment="1">
      <alignment horizontal="left" vertical="center"/>
    </xf>
    <xf numFmtId="0" fontId="12" fillId="0" borderId="3" xfId="0" applyFont="1" applyFill="1" applyBorder="1" applyAlignment="1">
      <alignment horizontal="center" vertical="center"/>
    </xf>
    <xf numFmtId="0" fontId="28" fillId="0" borderId="2" xfId="3" applyFont="1" applyFill="1" applyBorder="1"/>
    <xf numFmtId="0" fontId="12" fillId="0" borderId="2" xfId="0" applyFont="1" applyFill="1" applyBorder="1" applyAlignment="1">
      <alignment vertical="center"/>
    </xf>
    <xf numFmtId="0" fontId="28" fillId="0" borderId="14" xfId="3" applyFont="1" applyFill="1" applyBorder="1"/>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5" xfId="0" applyFont="1" applyFill="1" applyBorder="1" applyAlignment="1">
      <alignment horizontal="center" vertical="center"/>
    </xf>
    <xf numFmtId="0" fontId="12" fillId="0" borderId="7" xfId="0" applyFont="1" applyFill="1" applyBorder="1" applyAlignment="1">
      <alignment vertical="center"/>
    </xf>
    <xf numFmtId="0" fontId="12" fillId="0" borderId="0" xfId="0" applyFont="1" applyFill="1" applyBorder="1" applyAlignment="1">
      <alignment vertical="center"/>
    </xf>
    <xf numFmtId="0" fontId="12" fillId="0" borderId="12" xfId="0" applyFont="1" applyFill="1" applyBorder="1" applyAlignment="1">
      <alignment horizontal="center" vertical="center"/>
    </xf>
    <xf numFmtId="0" fontId="12" fillId="0" borderId="0" xfId="3" applyFont="1" applyFill="1" applyBorder="1" applyAlignment="1">
      <alignment horizontal="center" vertical="top"/>
    </xf>
    <xf numFmtId="0" fontId="12" fillId="0" borderId="11" xfId="0" applyFont="1" applyFill="1" applyBorder="1" applyAlignment="1">
      <alignmen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2" xfId="0" applyFont="1" applyFill="1" applyBorder="1" applyAlignment="1">
      <alignment horizontal="right" vertical="center"/>
    </xf>
    <xf numFmtId="0" fontId="37" fillId="0" borderId="4" xfId="0" applyFont="1" applyFill="1" applyBorder="1" applyAlignment="1">
      <alignment horizontal="left" vertical="center"/>
    </xf>
    <xf numFmtId="0" fontId="37"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4"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4" xfId="3" applyFont="1" applyFill="1" applyBorder="1"/>
    <xf numFmtId="0" fontId="12" fillId="0" borderId="4" xfId="0" applyFont="1" applyFill="1" applyBorder="1" applyAlignment="1">
      <alignment vertical="center"/>
    </xf>
    <xf numFmtId="0" fontId="12" fillId="0" borderId="6" xfId="3" applyFont="1" applyFill="1" applyBorder="1"/>
    <xf numFmtId="0" fontId="12" fillId="0" borderId="7" xfId="0" applyFont="1" applyFill="1" applyBorder="1" applyAlignment="1">
      <alignment horizontal="distributed" vertical="center"/>
    </xf>
    <xf numFmtId="0" fontId="12" fillId="0" borderId="8" xfId="0" applyFont="1" applyFill="1" applyBorder="1" applyAlignment="1">
      <alignment horizontal="distributed" vertical="center" indent="1"/>
    </xf>
    <xf numFmtId="3" fontId="12" fillId="0" borderId="6" xfId="5" applyNumberFormat="1" applyFont="1" applyFill="1" applyBorder="1" applyAlignment="1">
      <alignment vertical="center"/>
    </xf>
    <xf numFmtId="176" fontId="12" fillId="0" borderId="7" xfId="5" applyNumberFormat="1" applyFont="1" applyFill="1" applyBorder="1" applyAlignment="1">
      <alignment vertical="center"/>
    </xf>
    <xf numFmtId="176" fontId="12" fillId="0" borderId="8" xfId="5" applyNumberFormat="1" applyFont="1" applyFill="1" applyBorder="1" applyAlignment="1">
      <alignment vertical="center"/>
    </xf>
    <xf numFmtId="3" fontId="12" fillId="0" borderId="7" xfId="5" applyNumberFormat="1" applyFont="1" applyFill="1" applyBorder="1" applyAlignment="1">
      <alignment vertical="center"/>
    </xf>
    <xf numFmtId="0" fontId="43" fillId="0" borderId="0" xfId="3" applyFont="1" applyFill="1" applyBorder="1"/>
    <xf numFmtId="0" fontId="43" fillId="0" borderId="0" xfId="3" applyFont="1" applyFill="1" applyBorder="1" applyAlignment="1">
      <alignment horizontal="center"/>
    </xf>
    <xf numFmtId="176" fontId="43" fillId="0" borderId="0" xfId="3" applyNumberFormat="1" applyFont="1" applyFill="1" applyBorder="1" applyAlignment="1">
      <alignment horizontal="center"/>
    </xf>
    <xf numFmtId="0" fontId="28" fillId="0" borderId="0" xfId="3" applyFont="1" applyFill="1" applyBorder="1" applyAlignment="1">
      <alignment horizontal="center"/>
    </xf>
    <xf numFmtId="0" fontId="22" fillId="0" borderId="0" xfId="0" applyFont="1" applyFill="1" applyAlignment="1">
      <alignment horizontal="distributed" vertical="center" indent="1"/>
    </xf>
    <xf numFmtId="0" fontId="44" fillId="0" borderId="0" xfId="0" applyFont="1" applyFill="1" applyAlignment="1">
      <alignment horizontal="centerContinuous" vertical="center"/>
    </xf>
    <xf numFmtId="0" fontId="28" fillId="0" borderId="0" xfId="3" applyFont="1" applyFill="1" applyBorder="1" applyAlignment="1">
      <alignment horizontal="right"/>
    </xf>
    <xf numFmtId="0" fontId="34" fillId="0" borderId="0" xfId="0" quotePrefix="1" applyFont="1" applyFill="1" applyAlignment="1">
      <alignment horizontal="left" vertical="center"/>
    </xf>
    <xf numFmtId="0" fontId="30" fillId="0" borderId="0" xfId="0" quotePrefix="1" applyFont="1" applyFill="1" applyBorder="1" applyAlignment="1">
      <alignment horizontal="left" vertical="center"/>
    </xf>
    <xf numFmtId="0" fontId="30" fillId="0" borderId="7" xfId="0" quotePrefix="1" applyFont="1" applyFill="1" applyBorder="1" applyAlignment="1">
      <alignment horizontal="left" vertical="center"/>
    </xf>
    <xf numFmtId="0" fontId="30" fillId="0" borderId="7" xfId="0" applyFont="1" applyFill="1" applyBorder="1" applyAlignment="1">
      <alignment vertical="center"/>
    </xf>
    <xf numFmtId="188" fontId="28" fillId="0" borderId="0" xfId="3" applyNumberFormat="1" applyFont="1" applyFill="1" applyBorder="1" applyProtection="1">
      <protection locked="0"/>
    </xf>
    <xf numFmtId="188" fontId="3" fillId="0" borderId="0" xfId="3" applyNumberFormat="1" applyFont="1" applyFill="1" applyBorder="1" applyProtection="1">
      <protection locked="0"/>
    </xf>
    <xf numFmtId="0" fontId="3" fillId="0" borderId="0" xfId="3" applyFont="1" applyFill="1" applyBorder="1"/>
    <xf numFmtId="0" fontId="12" fillId="0" borderId="4" xfId="0" quotePrefix="1" applyFont="1" applyFill="1" applyBorder="1" applyAlignment="1">
      <alignment horizontal="centerContinuous" vertical="center"/>
    </xf>
    <xf numFmtId="0" fontId="12" fillId="0" borderId="5"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2" fillId="0" borderId="8" xfId="0" applyFont="1" applyFill="1" applyBorder="1" applyAlignment="1">
      <alignment horizontal="center" vertical="center"/>
    </xf>
    <xf numFmtId="0" fontId="12" fillId="0" borderId="12" xfId="0" quotePrefix="1" applyFont="1" applyFill="1" applyBorder="1" applyAlignment="1">
      <alignment horizontal="center" vertical="center"/>
    </xf>
    <xf numFmtId="176" fontId="12" fillId="0" borderId="3" xfId="0" applyNumberFormat="1" applyFont="1" applyFill="1" applyBorder="1" applyAlignment="1">
      <alignment horizontal="right" vertical="center"/>
    </xf>
    <xf numFmtId="0" fontId="12" fillId="0" borderId="3" xfId="0" quotePrefix="1" applyFont="1" applyFill="1" applyBorder="1" applyAlignment="1">
      <alignment horizontal="righ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176" fontId="12" fillId="0" borderId="5" xfId="0" applyNumberFormat="1" applyFont="1" applyFill="1" applyBorder="1" applyAlignment="1">
      <alignment horizontal="right" vertical="center"/>
    </xf>
    <xf numFmtId="0" fontId="12" fillId="0" borderId="5" xfId="0" quotePrefix="1" applyFont="1" applyFill="1" applyBorder="1" applyAlignment="1">
      <alignment horizontal="right" vertical="center"/>
    </xf>
    <xf numFmtId="0" fontId="12" fillId="0" borderId="4" xfId="0" applyFont="1" applyFill="1" applyBorder="1" applyAlignment="1">
      <alignment horizontal="distributed" vertical="center"/>
    </xf>
    <xf numFmtId="0" fontId="12" fillId="0" borderId="5" xfId="0" applyFont="1" applyFill="1" applyBorder="1" applyAlignment="1">
      <alignment horizontal="distributed" vertical="distributed" indent="1"/>
    </xf>
    <xf numFmtId="189" fontId="0" fillId="0" borderId="4"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0" fontId="12" fillId="0" borderId="6" xfId="0" applyFont="1" applyFill="1" applyBorder="1" applyAlignment="1">
      <alignment horizontal="distributed" vertical="center"/>
    </xf>
    <xf numFmtId="0" fontId="12" fillId="0" borderId="7" xfId="3" applyFont="1" applyFill="1" applyBorder="1"/>
    <xf numFmtId="0" fontId="12" fillId="0" borderId="8" xfId="3" applyFont="1" applyFill="1" applyBorder="1"/>
    <xf numFmtId="189" fontId="28" fillId="0" borderId="0" xfId="3" applyNumberFormat="1" applyFont="1" applyFill="1" applyBorder="1" applyAlignment="1">
      <alignment vertical="center"/>
    </xf>
    <xf numFmtId="176" fontId="28" fillId="0" borderId="0" xfId="3" applyNumberFormat="1" applyFont="1" applyFill="1" applyBorder="1" applyAlignment="1">
      <alignment vertical="center"/>
    </xf>
    <xf numFmtId="0" fontId="12" fillId="0" borderId="2" xfId="3" applyFont="1" applyFill="1" applyBorder="1"/>
    <xf numFmtId="0" fontId="12" fillId="0" borderId="0" xfId="3" applyFont="1" applyFill="1" applyBorder="1" applyAlignment="1">
      <alignment vertical="center"/>
    </xf>
    <xf numFmtId="0" fontId="12" fillId="0" borderId="0" xfId="3" applyFont="1" applyFill="1" applyBorder="1"/>
    <xf numFmtId="0" fontId="45" fillId="0" borderId="0" xfId="0" applyFont="1" applyFill="1" applyBorder="1" applyAlignment="1">
      <alignment vertical="center"/>
    </xf>
    <xf numFmtId="189" fontId="45" fillId="0" borderId="0" xfId="0" applyNumberFormat="1" applyFont="1" applyFill="1" applyBorder="1" applyAlignment="1">
      <alignment vertical="center"/>
    </xf>
    <xf numFmtId="189" fontId="45" fillId="0" borderId="0" xfId="0" applyNumberFormat="1" applyFont="1" applyFill="1" applyAlignment="1">
      <alignment vertical="center"/>
    </xf>
    <xf numFmtId="189" fontId="45" fillId="0" borderId="0" xfId="0" applyNumberFormat="1" applyFont="1" applyFill="1" applyAlignment="1">
      <alignment horizontal="centerContinuous" vertical="center"/>
    </xf>
    <xf numFmtId="189" fontId="12" fillId="0" borderId="14" xfId="0" applyNumberFormat="1" applyFont="1" applyFill="1" applyBorder="1" applyAlignment="1">
      <alignment vertical="center"/>
    </xf>
    <xf numFmtId="189" fontId="12" fillId="0" borderId="3" xfId="0" applyNumberFormat="1" applyFont="1" applyFill="1" applyBorder="1" applyAlignment="1">
      <alignment vertical="center"/>
    </xf>
    <xf numFmtId="0" fontId="3" fillId="0" borderId="0" xfId="3" applyFont="1" applyFill="1" applyBorder="1" applyAlignment="1">
      <alignment horizontal="right"/>
    </xf>
    <xf numFmtId="189" fontId="12" fillId="0" borderId="4" xfId="0" quotePrefix="1" applyNumberFormat="1" applyFont="1" applyFill="1" applyBorder="1" applyAlignment="1">
      <alignment horizontal="centerContinuous" vertical="center"/>
    </xf>
    <xf numFmtId="189" fontId="12" fillId="0" borderId="5" xfId="0" applyNumberFormat="1" applyFont="1" applyFill="1" applyBorder="1" applyAlignment="1">
      <alignment horizontal="centerContinuous" vertical="center"/>
    </xf>
    <xf numFmtId="189" fontId="12" fillId="0" borderId="0" xfId="0" applyNumberFormat="1" applyFont="1" applyFill="1" applyBorder="1" applyAlignment="1">
      <alignment horizontal="centerContinuous" vertical="center"/>
    </xf>
    <xf numFmtId="189" fontId="12" fillId="0" borderId="15" xfId="0" applyNumberFormat="1" applyFont="1" applyFill="1" applyBorder="1" applyAlignment="1">
      <alignment horizontal="centerContinuous" vertical="center"/>
    </xf>
    <xf numFmtId="189" fontId="12" fillId="0" borderId="7" xfId="0" applyNumberFormat="1" applyFont="1" applyFill="1" applyBorder="1" applyAlignment="1">
      <alignment vertical="center"/>
    </xf>
    <xf numFmtId="189" fontId="12" fillId="0" borderId="12" xfId="0" applyNumberFormat="1" applyFont="1" applyFill="1" applyBorder="1" applyAlignment="1">
      <alignment horizontal="center" vertical="center"/>
    </xf>
    <xf numFmtId="189" fontId="12" fillId="0" borderId="11" xfId="0" applyNumberFormat="1" applyFont="1" applyFill="1" applyBorder="1" applyAlignment="1">
      <alignment horizontal="center" vertical="center"/>
    </xf>
    <xf numFmtId="189" fontId="12" fillId="0" borderId="15" xfId="0" quotePrefix="1" applyNumberFormat="1" applyFont="1" applyFill="1" applyBorder="1" applyAlignment="1">
      <alignment horizontal="center" vertical="center"/>
    </xf>
    <xf numFmtId="189" fontId="12" fillId="0" borderId="6" xfId="0" applyNumberFormat="1" applyFont="1" applyFill="1" applyBorder="1" applyAlignment="1">
      <alignment horizontal="center" vertical="center"/>
    </xf>
    <xf numFmtId="189" fontId="12" fillId="0" borderId="12" xfId="0" quotePrefix="1" applyNumberFormat="1" applyFont="1" applyFill="1" applyBorder="1" applyAlignment="1">
      <alignment horizontal="center" vertical="center"/>
    </xf>
    <xf numFmtId="189" fontId="12" fillId="0" borderId="0" xfId="0" applyNumberFormat="1" applyFont="1" applyFill="1" applyBorder="1" applyAlignment="1">
      <alignment horizontal="right" vertical="center"/>
    </xf>
    <xf numFmtId="189" fontId="12" fillId="0" borderId="4" xfId="0" applyNumberFormat="1" applyFont="1" applyFill="1" applyBorder="1" applyAlignment="1">
      <alignment horizontal="right" vertical="center"/>
    </xf>
    <xf numFmtId="189" fontId="12" fillId="0" borderId="5" xfId="0" applyNumberFormat="1" applyFont="1" applyFill="1" applyBorder="1" applyAlignment="1">
      <alignment horizontal="right" vertical="center"/>
    </xf>
    <xf numFmtId="189" fontId="0" fillId="0" borderId="5" xfId="0" applyNumberFormat="1" applyFont="1" applyFill="1" applyBorder="1" applyAlignment="1">
      <alignment horizontal="right" vertical="center"/>
    </xf>
    <xf numFmtId="3" fontId="0" fillId="0" borderId="4"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2" fontId="0" fillId="0" borderId="4" xfId="0" applyNumberFormat="1" applyFont="1" applyFill="1" applyBorder="1" applyAlignment="1">
      <alignment horizontal="right" vertical="center"/>
    </xf>
    <xf numFmtId="183" fontId="0" fillId="0" borderId="5" xfId="0" applyNumberFormat="1" applyFont="1" applyFill="1" applyBorder="1" applyAlignment="1">
      <alignment horizontal="right" vertical="center"/>
    </xf>
    <xf numFmtId="0" fontId="12" fillId="0" borderId="8" xfId="0" applyFont="1" applyFill="1" applyBorder="1" applyAlignment="1">
      <alignment horizontal="distributed" vertical="distributed" indent="1"/>
    </xf>
    <xf numFmtId="3" fontId="0" fillId="0" borderId="6" xfId="5" applyNumberFormat="1" applyFont="1" applyFill="1" applyBorder="1" applyAlignment="1">
      <alignment vertical="center"/>
    </xf>
    <xf numFmtId="176" fontId="0" fillId="0" borderId="7" xfId="5" applyNumberFormat="1" applyFont="1" applyFill="1" applyBorder="1" applyAlignment="1">
      <alignment vertical="center"/>
    </xf>
    <xf numFmtId="176" fontId="0" fillId="0" borderId="8" xfId="5" applyNumberFormat="1" applyFont="1" applyFill="1" applyBorder="1" applyAlignment="1">
      <alignment vertical="center"/>
    </xf>
    <xf numFmtId="3" fontId="0" fillId="0" borderId="7" xfId="5" applyNumberFormat="1" applyFont="1" applyFill="1" applyBorder="1" applyAlignment="1">
      <alignment vertical="center"/>
    </xf>
    <xf numFmtId="2" fontId="0" fillId="0" borderId="7" xfId="5" applyNumberFormat="1" applyFont="1" applyFill="1" applyBorder="1" applyAlignment="1">
      <alignment vertical="center"/>
    </xf>
    <xf numFmtId="183" fontId="0" fillId="0" borderId="8" xfId="5" applyNumberFormat="1" applyFont="1" applyFill="1" applyBorder="1" applyAlignment="1">
      <alignment vertical="center"/>
    </xf>
    <xf numFmtId="2" fontId="0" fillId="0" borderId="6" xfId="5" applyNumberFormat="1" applyFont="1" applyFill="1" applyBorder="1" applyAlignment="1">
      <alignment vertical="center"/>
    </xf>
    <xf numFmtId="0" fontId="30" fillId="0" borderId="0" xfId="3" applyFont="1" applyFill="1" applyBorder="1"/>
    <xf numFmtId="0" fontId="0" fillId="0" borderId="0" xfId="0" applyFont="1" applyFill="1" applyAlignment="1"/>
    <xf numFmtId="0" fontId="22" fillId="0" borderId="0" xfId="8" applyFont="1" applyFill="1" applyBorder="1" applyAlignment="1">
      <alignment horizontal="center"/>
    </xf>
    <xf numFmtId="0" fontId="4" fillId="0" borderId="0" xfId="8" applyFont="1" applyFill="1" applyBorder="1" applyAlignment="1">
      <alignment horizontal="center"/>
    </xf>
    <xf numFmtId="0" fontId="45" fillId="0" borderId="0" xfId="8" applyFont="1" applyFill="1" applyAlignment="1"/>
    <xf numFmtId="0" fontId="30" fillId="0" borderId="0" xfId="8" applyFont="1" applyFill="1" applyAlignment="1"/>
    <xf numFmtId="14" fontId="30" fillId="0" borderId="0" xfId="8" applyNumberFormat="1" applyFont="1" applyFill="1" applyAlignment="1"/>
    <xf numFmtId="0" fontId="17" fillId="0" borderId="0" xfId="8" applyFont="1" applyFill="1" applyAlignment="1"/>
    <xf numFmtId="0" fontId="15" fillId="0" borderId="0" xfId="8" applyFont="1" applyFill="1" applyAlignment="1">
      <alignment vertical="center"/>
    </xf>
    <xf numFmtId="0" fontId="7" fillId="0" borderId="0" xfId="8" applyFont="1" applyFill="1" applyAlignment="1"/>
    <xf numFmtId="0" fontId="15" fillId="0" borderId="0" xfId="8" applyFont="1" applyFill="1" applyAlignment="1"/>
    <xf numFmtId="0" fontId="15" fillId="0" borderId="0" xfId="0" applyFont="1" applyFill="1" applyAlignment="1"/>
    <xf numFmtId="0" fontId="7" fillId="0" borderId="0" xfId="8" applyFont="1" applyFill="1" applyBorder="1" applyAlignment="1"/>
    <xf numFmtId="0" fontId="0" fillId="0" borderId="0" xfId="8" applyFont="1" applyFill="1" applyAlignment="1"/>
    <xf numFmtId="0" fontId="17" fillId="0" borderId="0" xfId="8" applyFont="1" applyFill="1" applyBorder="1" applyAlignment="1"/>
    <xf numFmtId="0" fontId="31" fillId="0" borderId="0" xfId="8" applyFont="1" applyFill="1" applyAlignment="1"/>
    <xf numFmtId="0" fontId="15" fillId="0" borderId="0" xfId="8" applyFont="1" applyFill="1" applyAlignment="1">
      <alignment horizontal="left" vertical="center"/>
    </xf>
    <xf numFmtId="0" fontId="24" fillId="0" borderId="0" xfId="8" applyFont="1" applyFill="1" applyAlignment="1"/>
    <xf numFmtId="0" fontId="46" fillId="0" borderId="0" xfId="8" applyFont="1" applyFill="1" applyAlignment="1"/>
    <xf numFmtId="181" fontId="46" fillId="0" borderId="0" xfId="8" applyNumberFormat="1" applyFont="1" applyFill="1" applyAlignment="1"/>
    <xf numFmtId="0" fontId="8" fillId="0" borderId="0" xfId="8" applyFont="1" applyFill="1" applyAlignment="1"/>
    <xf numFmtId="3" fontId="30" fillId="0" borderId="0" xfId="8" applyNumberFormat="1" applyFont="1" applyFill="1" applyAlignment="1"/>
    <xf numFmtId="14" fontId="0" fillId="0" borderId="0" xfId="0" applyNumberFormat="1" applyFont="1" applyFill="1">
      <alignment vertical="center"/>
    </xf>
    <xf numFmtId="0" fontId="0" fillId="0" borderId="0" xfId="0" applyFont="1" applyFill="1" applyAlignment="1">
      <alignment horizontal="left" vertical="center" indent="1"/>
    </xf>
    <xf numFmtId="0" fontId="48" fillId="0" borderId="0" xfId="0" applyFont="1" applyFill="1" applyAlignment="1">
      <alignment horizontal="left" vertical="center" indent="1"/>
    </xf>
    <xf numFmtId="0" fontId="13" fillId="0" borderId="0" xfId="0" applyFont="1" applyFill="1" applyAlignment="1">
      <alignment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0" fontId="0" fillId="0" borderId="0" xfId="0" applyFont="1" applyFill="1" applyBorder="1">
      <alignment vertical="center"/>
    </xf>
    <xf numFmtId="0" fontId="13" fillId="0" borderId="0" xfId="0" applyFont="1" applyFill="1" applyBorder="1" applyAlignment="1">
      <alignment vertical="center"/>
    </xf>
    <xf numFmtId="0" fontId="13" fillId="0" borderId="0" xfId="0" applyFont="1" applyFill="1">
      <alignment vertical="center"/>
    </xf>
    <xf numFmtId="0" fontId="0" fillId="0" borderId="0" xfId="0" applyFont="1" applyFill="1" applyBorder="1" applyAlignment="1">
      <alignment horizontal="center" vertical="center"/>
    </xf>
    <xf numFmtId="0" fontId="20" fillId="0" borderId="0" xfId="0" applyFont="1" applyFill="1" applyAlignment="1">
      <alignment horizontal="center" vertical="center"/>
    </xf>
    <xf numFmtId="0" fontId="3" fillId="0" borderId="0" xfId="0" applyFont="1" applyFill="1" applyAlignment="1">
      <alignment horizontal="center" vertical="center"/>
    </xf>
    <xf numFmtId="0" fontId="17" fillId="0" borderId="0" xfId="0" applyFont="1" applyFill="1" applyBorder="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36" fillId="0" borderId="6" xfId="0" applyFont="1" applyFill="1" applyBorder="1">
      <alignment vertical="center"/>
    </xf>
    <xf numFmtId="0" fontId="36" fillId="0" borderId="7" xfId="0" applyFont="1" applyFill="1" applyBorder="1">
      <alignment vertical="center"/>
    </xf>
    <xf numFmtId="0" fontId="13" fillId="0" borderId="8" xfId="0" applyFont="1" applyFill="1" applyBorder="1">
      <alignment vertical="center"/>
    </xf>
    <xf numFmtId="176" fontId="13" fillId="0" borderId="7" xfId="3" applyNumberFormat="1" applyFont="1" applyFill="1" applyBorder="1" applyAlignment="1">
      <alignment vertical="center"/>
    </xf>
    <xf numFmtId="185" fontId="13" fillId="0" borderId="6" xfId="3" applyNumberFormat="1" applyFont="1" applyFill="1" applyBorder="1" applyAlignment="1">
      <alignment vertical="center"/>
    </xf>
    <xf numFmtId="176" fontId="13" fillId="0" borderId="8" xfId="3" applyNumberFormat="1" applyFont="1" applyFill="1" applyBorder="1" applyAlignment="1">
      <alignment vertical="center"/>
    </xf>
    <xf numFmtId="0" fontId="13" fillId="0" borderId="7" xfId="3" applyFont="1" applyFill="1" applyBorder="1" applyAlignment="1">
      <alignment vertical="center"/>
    </xf>
    <xf numFmtId="0" fontId="13" fillId="0" borderId="8" xfId="3" applyFont="1" applyFill="1" applyBorder="1" applyAlignment="1">
      <alignment vertical="center"/>
    </xf>
    <xf numFmtId="0" fontId="1" fillId="0" borderId="0" xfId="3" applyFont="1" applyFill="1" applyAlignment="1">
      <alignment vertical="center"/>
    </xf>
    <xf numFmtId="185" fontId="13" fillId="0" borderId="0" xfId="3" applyNumberFormat="1" applyFont="1" applyFill="1" applyAlignment="1">
      <alignment vertical="center"/>
    </xf>
    <xf numFmtId="176" fontId="13" fillId="0" borderId="0" xfId="3" applyNumberFormat="1" applyFont="1" applyFill="1" applyAlignment="1">
      <alignment vertical="center"/>
    </xf>
    <xf numFmtId="0" fontId="13" fillId="0" borderId="0" xfId="6" quotePrefix="1" applyFont="1" applyFill="1" applyBorder="1" applyAlignment="1">
      <alignment vertical="center"/>
    </xf>
    <xf numFmtId="0" fontId="13" fillId="0" borderId="0" xfId="6" quotePrefix="1" applyFont="1" applyFill="1" applyBorder="1" applyAlignment="1">
      <alignment horizontal="center" vertical="center"/>
    </xf>
    <xf numFmtId="0" fontId="13" fillId="0" borderId="5" xfId="6" quotePrefix="1" applyFont="1" applyFill="1" applyBorder="1" applyAlignment="1">
      <alignment vertical="center"/>
    </xf>
    <xf numFmtId="0" fontId="13" fillId="0" borderId="0" xfId="0" applyFont="1" applyBorder="1">
      <alignment vertical="center"/>
    </xf>
    <xf numFmtId="0" fontId="30" fillId="0" borderId="0" xfId="3" quotePrefix="1" applyFont="1" applyFill="1" applyBorder="1" applyAlignment="1">
      <alignment vertical="center"/>
    </xf>
    <xf numFmtId="176" fontId="13" fillId="0" borderId="12" xfId="3" applyNumberFormat="1" applyFont="1" applyFill="1" applyBorder="1" applyAlignment="1">
      <alignment vertical="center"/>
    </xf>
    <xf numFmtId="176" fontId="13" fillId="0" borderId="12" xfId="3" applyNumberFormat="1" applyFont="1" applyFill="1" applyBorder="1" applyAlignment="1">
      <alignment horizontal="right" vertical="center"/>
    </xf>
    <xf numFmtId="0" fontId="13" fillId="0" borderId="0" xfId="0" applyFont="1" applyFill="1" applyBorder="1" applyAlignment="1">
      <alignment vertical="center" wrapText="1"/>
    </xf>
    <xf numFmtId="0" fontId="0" fillId="0" borderId="0" xfId="0" applyFont="1" applyFill="1" applyBorder="1" applyAlignment="1">
      <alignment vertical="distributed" wrapText="1"/>
    </xf>
    <xf numFmtId="0" fontId="13" fillId="0" borderId="0" xfId="0" applyFont="1" applyFill="1" applyBorder="1" applyAlignment="1">
      <alignment vertical="distributed" wrapText="1"/>
    </xf>
    <xf numFmtId="0" fontId="13" fillId="0" borderId="5" xfId="0" applyFont="1" applyFill="1" applyBorder="1" applyAlignment="1">
      <alignment vertical="distributed"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vertical="center" wrapText="1"/>
    </xf>
    <xf numFmtId="0" fontId="0" fillId="0" borderId="0" xfId="0" applyFont="1" applyFill="1" applyAlignment="1">
      <alignment vertical="center" wrapText="1"/>
    </xf>
    <xf numFmtId="0" fontId="14" fillId="0" borderId="0" xfId="2" applyFont="1" applyFill="1" applyAlignment="1" applyProtection="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distributed" wrapText="1"/>
    </xf>
    <xf numFmtId="3" fontId="1" fillId="0" borderId="4" xfId="7" applyNumberFormat="1" applyFont="1" applyFill="1" applyBorder="1" applyAlignment="1">
      <alignment horizontal="right" vertical="center"/>
    </xf>
    <xf numFmtId="176" fontId="1" fillId="0" borderId="0" xfId="7" applyNumberFormat="1" applyFont="1" applyFill="1" applyBorder="1" applyAlignment="1">
      <alignment horizontal="right" vertical="center"/>
    </xf>
    <xf numFmtId="176" fontId="1" fillId="0" borderId="5" xfId="7" applyNumberFormat="1" applyFont="1" applyFill="1" applyBorder="1" applyAlignment="1">
      <alignment horizontal="right" vertical="center"/>
    </xf>
    <xf numFmtId="0" fontId="13" fillId="0" borderId="0" xfId="3" applyFont="1" applyFill="1" applyBorder="1"/>
    <xf numFmtId="176" fontId="1" fillId="0" borderId="5" xfId="3" applyNumberFormat="1" applyFont="1" applyFill="1" applyBorder="1"/>
    <xf numFmtId="181" fontId="1" fillId="0" borderId="0" xfId="3" applyNumberFormat="1" applyFont="1" applyFill="1" applyBorder="1"/>
    <xf numFmtId="178" fontId="1" fillId="0" borderId="5" xfId="3" applyNumberFormat="1" applyFont="1" applyFill="1" applyBorder="1"/>
    <xf numFmtId="181" fontId="1" fillId="0" borderId="5" xfId="3" applyNumberFormat="1" applyFont="1" applyFill="1" applyBorder="1"/>
    <xf numFmtId="181" fontId="1" fillId="0" borderId="4" xfId="3" applyNumberFormat="1" applyFont="1" applyFill="1" applyBorder="1"/>
    <xf numFmtId="0" fontId="1" fillId="0" borderId="8" xfId="3" applyFont="1" applyFill="1" applyBorder="1"/>
    <xf numFmtId="0" fontId="1" fillId="0" borderId="7" xfId="3" applyFont="1" applyFill="1" applyBorder="1"/>
    <xf numFmtId="0" fontId="1" fillId="0" borderId="6" xfId="3" applyFont="1" applyFill="1" applyBorder="1"/>
    <xf numFmtId="0" fontId="0" fillId="0" borderId="0" xfId="0" applyBorder="1">
      <alignment vertical="center"/>
    </xf>
    <xf numFmtId="0" fontId="0" fillId="0" borderId="5" xfId="0" applyBorder="1">
      <alignment vertical="center"/>
    </xf>
    <xf numFmtId="0" fontId="15" fillId="0" borderId="0" xfId="0" applyFont="1" applyFill="1" applyBorder="1" applyAlignment="1">
      <alignment horizontal="left" vertical="center" wrapText="1"/>
    </xf>
    <xf numFmtId="0" fontId="13" fillId="0" borderId="0" xfId="0" applyFont="1" applyFill="1" applyAlignment="1">
      <alignment vertical="center"/>
    </xf>
    <xf numFmtId="0" fontId="13" fillId="0" borderId="5"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3" fillId="0" borderId="0" xfId="0" applyFont="1" applyFill="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shrinkToFit="1"/>
    </xf>
    <xf numFmtId="0" fontId="0" fillId="0" borderId="0" xfId="0" applyFont="1" applyFill="1" applyAlignment="1">
      <alignment vertical="center" shrinkToFit="1"/>
    </xf>
    <xf numFmtId="0" fontId="0" fillId="0" borderId="5" xfId="0" applyFont="1" applyFill="1" applyBorder="1" applyAlignment="1">
      <alignment vertical="center" shrinkToFit="1"/>
    </xf>
    <xf numFmtId="0" fontId="49" fillId="0" borderId="0"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4" fillId="0" borderId="0" xfId="0" applyFont="1" applyFill="1" applyAlignment="1">
      <alignment horizontal="center" vertical="center"/>
    </xf>
    <xf numFmtId="0" fontId="6" fillId="2" borderId="0" xfId="0" applyFont="1" applyFill="1" applyAlignment="1">
      <alignment horizontal="center" vertical="center"/>
    </xf>
    <xf numFmtId="0" fontId="25" fillId="0" borderId="0" xfId="0" applyFont="1" applyFill="1" applyAlignment="1">
      <alignment horizontal="left" vertical="center"/>
    </xf>
    <xf numFmtId="49" fontId="17" fillId="0" borderId="0" xfId="0" applyNumberFormat="1" applyFont="1" applyFill="1" applyAlignment="1">
      <alignment horizontal="center"/>
    </xf>
    <xf numFmtId="0" fontId="21" fillId="0" borderId="0" xfId="0" applyFont="1" applyFill="1" applyAlignment="1">
      <alignment horizontal="center" vertical="center"/>
    </xf>
    <xf numFmtId="49" fontId="25" fillId="0" borderId="0" xfId="0" applyNumberFormat="1" applyFont="1" applyFill="1" applyAlignment="1">
      <alignment horizontal="left" vertical="center"/>
    </xf>
    <xf numFmtId="0" fontId="23" fillId="0" borderId="0" xfId="0" applyFont="1" applyFill="1" applyAlignment="1">
      <alignment horizontal="left" vertical="center"/>
    </xf>
    <xf numFmtId="0" fontId="32" fillId="0" borderId="7" xfId="3" applyFont="1" applyFill="1" applyBorder="1" applyAlignment="1">
      <alignment horizontal="right"/>
    </xf>
    <xf numFmtId="0" fontId="15" fillId="0" borderId="1" xfId="0" applyFont="1" applyFill="1" applyBorder="1" applyAlignment="1">
      <alignment horizontal="center" vertical="center"/>
    </xf>
    <xf numFmtId="0" fontId="15" fillId="0" borderId="3" xfId="0" applyFont="1" applyFill="1" applyBorder="1">
      <alignment vertical="center"/>
    </xf>
    <xf numFmtId="0" fontId="15" fillId="0" borderId="4" xfId="0" applyFont="1" applyFill="1" applyBorder="1">
      <alignment vertical="center"/>
    </xf>
    <xf numFmtId="0" fontId="15" fillId="0" borderId="5" xfId="0" applyFont="1" applyFill="1" applyBorder="1">
      <alignment vertical="center"/>
    </xf>
    <xf numFmtId="0" fontId="15" fillId="0" borderId="2" xfId="0" applyFont="1" applyFill="1" applyBorder="1" applyAlignment="1">
      <alignment horizontal="center" vertical="center"/>
    </xf>
    <xf numFmtId="0" fontId="15" fillId="0" borderId="2" xfId="0" applyFont="1" applyFill="1" applyBorder="1">
      <alignment vertical="center"/>
    </xf>
    <xf numFmtId="0" fontId="15" fillId="0" borderId="4" xfId="0" applyFont="1" applyFill="1" applyBorder="1" applyAlignment="1">
      <alignment horizontal="center" vertical="center"/>
    </xf>
    <xf numFmtId="0" fontId="15" fillId="0" borderId="2" xfId="3" applyFont="1" applyFill="1" applyBorder="1" applyAlignment="1">
      <alignment horizontal="center" vertical="center"/>
    </xf>
    <xf numFmtId="0" fontId="15" fillId="0" borderId="0" xfId="0" applyFont="1" applyFill="1" applyBorder="1">
      <alignment vertical="center"/>
    </xf>
    <xf numFmtId="0" fontId="3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4" xfId="3" applyFont="1" applyFill="1" applyBorder="1" applyAlignment="1">
      <alignment horizontal="center" vertical="center"/>
    </xf>
    <xf numFmtId="0" fontId="15" fillId="0" borderId="5" xfId="3" applyFont="1" applyFill="1" applyBorder="1" applyAlignment="1">
      <alignment horizontal="center" vertical="center"/>
    </xf>
    <xf numFmtId="0" fontId="21" fillId="0" borderId="0" xfId="3" applyFont="1" applyFill="1" applyAlignment="1">
      <alignment horizontal="center" vertical="center"/>
    </xf>
    <xf numFmtId="0" fontId="15" fillId="0" borderId="6" xfId="0" applyFont="1" applyFill="1" applyBorder="1">
      <alignment vertical="center"/>
    </xf>
    <xf numFmtId="0" fontId="15" fillId="0" borderId="8" xfId="0" applyFont="1" applyFill="1" applyBorder="1">
      <alignment vertical="center"/>
    </xf>
    <xf numFmtId="0" fontId="15" fillId="0" borderId="1" xfId="3" applyFont="1" applyFill="1" applyBorder="1" applyAlignment="1">
      <alignment horizontal="center" vertical="center"/>
    </xf>
    <xf numFmtId="0" fontId="32" fillId="0" borderId="0" xfId="3" applyFont="1" applyFill="1" applyBorder="1" applyAlignment="1">
      <alignment horizontal="right"/>
    </xf>
    <xf numFmtId="0" fontId="15" fillId="0" borderId="0" xfId="0" applyFont="1" applyFill="1" applyBorder="1" applyAlignment="1">
      <alignment horizontal="center" vertical="center"/>
    </xf>
    <xf numFmtId="0" fontId="15" fillId="0" borderId="2" xfId="3" applyFont="1" applyFill="1" applyBorder="1" applyAlignment="1">
      <alignment horizontal="left" vertical="center"/>
    </xf>
    <xf numFmtId="0" fontId="15" fillId="0" borderId="3" xfId="3" applyFont="1" applyFill="1" applyBorder="1" applyAlignment="1">
      <alignment horizontal="left" vertical="center"/>
    </xf>
    <xf numFmtId="0" fontId="15" fillId="0" borderId="0" xfId="3" applyFont="1" applyFill="1" applyBorder="1" applyAlignment="1">
      <alignment horizontal="center" vertical="center"/>
    </xf>
    <xf numFmtId="176" fontId="15" fillId="0" borderId="9" xfId="3" applyNumberFormat="1" applyFont="1" applyFill="1" applyBorder="1" applyAlignment="1">
      <alignment horizontal="center" vertical="center" wrapText="1"/>
    </xf>
    <xf numFmtId="176" fontId="15" fillId="0" borderId="11" xfId="3" applyNumberFormat="1" applyFont="1" applyFill="1" applyBorder="1" applyAlignment="1">
      <alignment horizontal="center" vertical="center" wrapText="1"/>
    </xf>
    <xf numFmtId="176" fontId="15" fillId="0" borderId="1" xfId="3" applyNumberFormat="1" applyFont="1" applyFill="1" applyBorder="1" applyAlignment="1">
      <alignment horizontal="center" vertical="center" wrapText="1"/>
    </xf>
    <xf numFmtId="176" fontId="15" fillId="0" borderId="6" xfId="3" applyNumberFormat="1" applyFont="1" applyFill="1" applyBorder="1" applyAlignment="1">
      <alignment horizontal="center" vertical="center" wrapText="1"/>
    </xf>
    <xf numFmtId="0" fontId="15" fillId="0" borderId="10" xfId="3" applyFont="1" applyFill="1" applyBorder="1" applyAlignment="1">
      <alignment horizontal="left" vertical="center"/>
    </xf>
    <xf numFmtId="0" fontId="15" fillId="0" borderId="11" xfId="3" applyFont="1" applyFill="1" applyBorder="1" applyAlignment="1">
      <alignment horizontal="left" vertical="center"/>
    </xf>
    <xf numFmtId="0" fontId="31" fillId="0" borderId="0" xfId="3" applyFont="1" applyFill="1" applyAlignment="1">
      <alignment horizontal="left" vertical="center"/>
    </xf>
    <xf numFmtId="176" fontId="31" fillId="0" borderId="0" xfId="3" applyNumberFormat="1" applyFont="1" applyFill="1" applyAlignment="1">
      <alignment horizontal="left" vertical="center"/>
    </xf>
    <xf numFmtId="183" fontId="15" fillId="0" borderId="1" xfId="3" applyNumberFormat="1" applyFont="1" applyFill="1" applyBorder="1" applyAlignment="1">
      <alignment horizontal="center" vertical="center" wrapText="1"/>
    </xf>
    <xf numFmtId="183" fontId="15" fillId="0" borderId="6" xfId="3" applyNumberFormat="1" applyFont="1" applyFill="1" applyBorder="1" applyAlignment="1">
      <alignment horizontal="center" vertical="center" wrapText="1"/>
    </xf>
    <xf numFmtId="182" fontId="15" fillId="0" borderId="9" xfId="3" applyNumberFormat="1" applyFont="1" applyFill="1" applyBorder="1" applyAlignment="1">
      <alignment horizontal="center" vertical="center"/>
    </xf>
    <xf numFmtId="182" fontId="15" fillId="0" borderId="11" xfId="3" applyNumberFormat="1" applyFont="1" applyFill="1" applyBorder="1" applyAlignment="1">
      <alignment horizontal="center" vertical="center"/>
    </xf>
    <xf numFmtId="183" fontId="15" fillId="0" borderId="9" xfId="3" applyNumberFormat="1" applyFont="1" applyFill="1" applyBorder="1" applyAlignment="1">
      <alignment horizontal="center" vertical="center" wrapText="1"/>
    </xf>
    <xf numFmtId="183" fontId="15" fillId="0" borderId="11" xfId="3"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3" applyFont="1" applyFill="1" applyBorder="1" applyAlignment="1">
      <alignment horizontal="center" vertical="center"/>
    </xf>
    <xf numFmtId="176" fontId="15" fillId="0" borderId="5" xfId="0" applyNumberFormat="1" applyFont="1" applyFill="1" applyBorder="1" applyAlignment="1">
      <alignment horizontal="center" vertical="center"/>
    </xf>
    <xf numFmtId="0" fontId="15" fillId="0" borderId="13" xfId="3" applyFont="1" applyFill="1" applyBorder="1" applyAlignment="1">
      <alignment horizontal="center" vertical="center"/>
    </xf>
    <xf numFmtId="0" fontId="15" fillId="0" borderId="15" xfId="3"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11" xfId="1" applyFont="1" applyFill="1" applyBorder="1" applyAlignment="1">
      <alignment horizontal="center" vertical="center"/>
    </xf>
    <xf numFmtId="0" fontId="15" fillId="0" borderId="3" xfId="3" applyFont="1" applyFill="1" applyBorder="1" applyAlignment="1">
      <alignment horizontal="center" vertical="center" wrapText="1"/>
    </xf>
    <xf numFmtId="0" fontId="15" fillId="0" borderId="8" xfId="3" applyFont="1" applyFill="1" applyBorder="1" applyAlignment="1">
      <alignment horizontal="center" vertical="center" wrapText="1"/>
    </xf>
    <xf numFmtId="176" fontId="15" fillId="0" borderId="5" xfId="3" applyNumberFormat="1" applyFont="1" applyFill="1" applyBorder="1" applyAlignment="1">
      <alignment horizontal="center" vertical="center" wrapText="1"/>
    </xf>
    <xf numFmtId="176" fontId="15" fillId="0" borderId="8" xfId="3" applyNumberFormat="1"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11" xfId="3" applyFont="1" applyFill="1" applyBorder="1" applyAlignment="1">
      <alignment horizontal="center" vertical="center" wrapText="1"/>
    </xf>
    <xf numFmtId="176" fontId="15" fillId="0" borderId="3" xfId="3" applyNumberFormat="1" applyFont="1" applyFill="1" applyBorder="1" applyAlignment="1">
      <alignment horizontal="center" vertical="center" wrapText="1"/>
    </xf>
    <xf numFmtId="183" fontId="15" fillId="0" borderId="3" xfId="3" applyNumberFormat="1" applyFont="1" applyFill="1" applyBorder="1" applyAlignment="1">
      <alignment horizontal="center" vertical="center" wrapText="1"/>
    </xf>
    <xf numFmtId="183" fontId="15" fillId="0" borderId="8" xfId="3" applyNumberFormat="1" applyFont="1" applyFill="1" applyBorder="1" applyAlignment="1">
      <alignment horizontal="center" vertical="center" wrapText="1"/>
    </xf>
    <xf numFmtId="0" fontId="15" fillId="0" borderId="1" xfId="6" applyFont="1" applyFill="1" applyBorder="1" applyAlignment="1">
      <alignment horizontal="center" vertical="center"/>
    </xf>
    <xf numFmtId="0" fontId="15" fillId="0" borderId="2"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7" xfId="3" applyFont="1" applyFill="1" applyBorder="1" applyAlignment="1">
      <alignment horizontal="right" vertical="center"/>
    </xf>
    <xf numFmtId="0" fontId="15" fillId="0" borderId="13" xfId="6" applyFont="1" applyFill="1" applyBorder="1" applyAlignment="1">
      <alignment horizontal="center" vertical="center"/>
    </xf>
    <xf numFmtId="0" fontId="15" fillId="0" borderId="14" xfId="6" applyFont="1" applyFill="1" applyBorder="1" applyAlignment="1">
      <alignment horizontal="center" vertical="center"/>
    </xf>
    <xf numFmtId="0" fontId="15" fillId="0" borderId="15" xfId="6" applyFont="1" applyFill="1" applyBorder="1" applyAlignment="1">
      <alignment horizontal="center" vertical="center"/>
    </xf>
    <xf numFmtId="0" fontId="15" fillId="0" borderId="14" xfId="3" applyFont="1" applyFill="1" applyBorder="1" applyAlignment="1">
      <alignment horizontal="center" vertical="center"/>
    </xf>
    <xf numFmtId="0" fontId="15" fillId="0" borderId="4" xfId="6" applyFont="1" applyFill="1" applyBorder="1" applyAlignment="1">
      <alignment horizontal="center" vertical="center"/>
    </xf>
    <xf numFmtId="0" fontId="15" fillId="0" borderId="0" xfId="6" applyFont="1" applyFill="1" applyBorder="1" applyAlignment="1">
      <alignment horizontal="center" vertical="center"/>
    </xf>
    <xf numFmtId="0" fontId="15" fillId="0" borderId="5" xfId="6" applyFont="1" applyFill="1" applyBorder="1" applyAlignment="1">
      <alignment horizontal="center" vertical="center"/>
    </xf>
    <xf numFmtId="0" fontId="15" fillId="0" borderId="18" xfId="6" applyFont="1" applyFill="1" applyBorder="1" applyAlignment="1">
      <alignment horizontal="center" vertical="center"/>
    </xf>
    <xf numFmtId="0" fontId="15" fillId="0" borderId="19" xfId="6" applyFont="1" applyFill="1" applyBorder="1" applyAlignment="1">
      <alignment horizontal="center" vertical="center"/>
    </xf>
    <xf numFmtId="0" fontId="15" fillId="0" borderId="20" xfId="6" applyFont="1" applyFill="1" applyBorder="1" applyAlignment="1">
      <alignment horizontal="center" vertical="center"/>
    </xf>
    <xf numFmtId="0" fontId="31" fillId="0" borderId="0" xfId="3" applyFont="1" applyFill="1" applyBorder="1" applyAlignment="1">
      <alignment horizontal="left" vertical="center"/>
    </xf>
    <xf numFmtId="0" fontId="0" fillId="0" borderId="0" xfId="0" applyFont="1" applyFill="1" applyAlignment="1">
      <alignment horizontal="left" vertical="center"/>
    </xf>
    <xf numFmtId="0" fontId="0" fillId="0" borderId="7" xfId="0" applyFont="1" applyFill="1" applyBorder="1" applyAlignment="1">
      <alignment horizontal="right" vertical="center"/>
    </xf>
    <xf numFmtId="0" fontId="0" fillId="0" borderId="7"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0" fontId="15" fillId="0" borderId="13" xfId="3" applyFont="1" applyFill="1" applyBorder="1" applyAlignment="1">
      <alignment horizontal="center" vertical="center" wrapText="1"/>
    </xf>
    <xf numFmtId="0" fontId="0" fillId="0" borderId="15" xfId="0" applyFont="1" applyFill="1" applyBorder="1" applyAlignment="1">
      <alignment horizontal="center" vertical="center" wrapText="1"/>
    </xf>
    <xf numFmtId="0" fontId="31" fillId="0" borderId="7" xfId="3" applyFont="1" applyFill="1" applyBorder="1" applyAlignment="1">
      <alignment horizontal="left" vertical="center"/>
    </xf>
    <xf numFmtId="0" fontId="15" fillId="0" borderId="0" xfId="0" applyFont="1" applyFill="1" applyBorder="1" applyAlignment="1">
      <alignment horizontal="distributed" vertical="center"/>
    </xf>
    <xf numFmtId="0" fontId="15" fillId="0" borderId="5" xfId="0" applyFont="1" applyFill="1" applyBorder="1" applyAlignment="1">
      <alignment horizontal="distributed" vertical="center"/>
    </xf>
    <xf numFmtId="0" fontId="15" fillId="0" borderId="7" xfId="0" applyFont="1" applyFill="1" applyBorder="1" applyAlignment="1">
      <alignment horizontal="distributed" vertical="center"/>
    </xf>
    <xf numFmtId="0" fontId="15" fillId="0" borderId="8" xfId="0" applyFont="1" applyFill="1" applyBorder="1" applyAlignment="1">
      <alignment horizontal="distributed" vertical="center"/>
    </xf>
    <xf numFmtId="0" fontId="41" fillId="0" borderId="12" xfId="3" applyFont="1" applyFill="1" applyBorder="1" applyAlignment="1">
      <alignment horizontal="center" vertical="center"/>
    </xf>
    <xf numFmtId="0" fontId="41" fillId="0" borderId="12" xfId="3" applyFont="1" applyFill="1" applyBorder="1" applyAlignment="1">
      <alignment horizontal="center" vertical="center" wrapText="1"/>
    </xf>
    <xf numFmtId="176" fontId="13" fillId="0" borderId="13" xfId="3" applyNumberFormat="1" applyFont="1" applyFill="1" applyBorder="1" applyAlignment="1">
      <alignment horizontal="right" vertical="center"/>
    </xf>
    <xf numFmtId="176" fontId="13" fillId="0" borderId="14" xfId="3" applyNumberFormat="1" applyFont="1" applyFill="1" applyBorder="1" applyAlignment="1">
      <alignment horizontal="right" vertical="center"/>
    </xf>
    <xf numFmtId="176" fontId="13" fillId="0" borderId="15" xfId="3" applyNumberFormat="1" applyFont="1" applyFill="1" applyBorder="1" applyAlignment="1">
      <alignment horizontal="right" vertical="center"/>
    </xf>
    <xf numFmtId="0" fontId="12" fillId="0" borderId="10" xfId="3" applyFont="1" applyFill="1" applyBorder="1" applyAlignment="1">
      <alignment horizontal="center" vertical="center" wrapText="1"/>
    </xf>
    <xf numFmtId="0" fontId="12" fillId="0" borderId="11" xfId="3" applyFont="1" applyFill="1" applyBorder="1" applyAlignment="1">
      <alignment horizontal="center" vertical="center" wrapText="1"/>
    </xf>
    <xf numFmtId="0" fontId="31" fillId="0" borderId="0" xfId="3" applyFont="1" applyFill="1" applyBorder="1" applyAlignment="1">
      <alignment horizontal="center" vertical="center"/>
    </xf>
    <xf numFmtId="0" fontId="31" fillId="0" borderId="5" xfId="3" applyFont="1" applyFill="1" applyBorder="1" applyAlignment="1">
      <alignment horizontal="center" vertical="center"/>
    </xf>
    <xf numFmtId="0" fontId="15" fillId="0" borderId="6" xfId="0" applyFont="1" applyFill="1" applyBorder="1" applyAlignment="1">
      <alignment horizontal="distributed" vertical="center"/>
    </xf>
    <xf numFmtId="0" fontId="12" fillId="0" borderId="9" xfId="3" applyFont="1" applyFill="1" applyBorder="1" applyAlignment="1">
      <alignment horizontal="center" vertical="center" wrapText="1"/>
    </xf>
    <xf numFmtId="0" fontId="31" fillId="0" borderId="2" xfId="3" applyFont="1" applyFill="1" applyBorder="1" applyAlignment="1">
      <alignment horizontal="center" vertical="center"/>
    </xf>
    <xf numFmtId="0" fontId="31" fillId="0" borderId="3" xfId="3"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33" fillId="0" borderId="1" xfId="3" applyFont="1" applyFill="1" applyBorder="1" applyAlignment="1">
      <alignment horizontal="center" vertical="center" wrapText="1"/>
    </xf>
    <xf numFmtId="0" fontId="33" fillId="0" borderId="4" xfId="3" applyFont="1" applyFill="1" applyBorder="1" applyAlignment="1">
      <alignment horizontal="center" vertical="center" wrapText="1"/>
    </xf>
    <xf numFmtId="0" fontId="33" fillId="0" borderId="6" xfId="3" applyFont="1" applyFill="1" applyBorder="1" applyAlignment="1">
      <alignment horizontal="center" vertical="center" wrapText="1"/>
    </xf>
    <xf numFmtId="0" fontId="15" fillId="0" borderId="10" xfId="3" applyFont="1" applyFill="1" applyBorder="1" applyAlignment="1">
      <alignment horizontal="center" vertical="center" wrapText="1"/>
    </xf>
    <xf numFmtId="0" fontId="39" fillId="0" borderId="9" xfId="3" applyFont="1" applyFill="1" applyBorder="1" applyAlignment="1">
      <alignment horizontal="center" vertical="center" wrapText="1"/>
    </xf>
    <xf numFmtId="0" fontId="39" fillId="0" borderId="11" xfId="3" applyFont="1" applyFill="1" applyBorder="1" applyAlignment="1">
      <alignment horizontal="center" vertical="center" wrapText="1"/>
    </xf>
    <xf numFmtId="0" fontId="13" fillId="0" borderId="0" xfId="3" applyFont="1" applyFill="1" applyBorder="1" applyAlignment="1">
      <alignment horizontal="left" vertical="center"/>
    </xf>
    <xf numFmtId="0" fontId="34" fillId="0" borderId="0" xfId="8" quotePrefix="1" applyFont="1" applyFill="1" applyAlignment="1">
      <alignment horizontal="center"/>
    </xf>
    <xf numFmtId="189" fontId="24" fillId="0" borderId="0" xfId="0" applyNumberFormat="1" applyFont="1" applyFill="1" applyBorder="1" applyAlignment="1">
      <alignment horizontal="lef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189" fontId="12" fillId="0" borderId="2" xfId="0" applyNumberFormat="1" applyFont="1" applyFill="1" applyBorder="1" applyAlignment="1">
      <alignment horizontal="center" vertical="center"/>
    </xf>
    <xf numFmtId="189" fontId="12" fillId="0" borderId="0" xfId="0" applyNumberFormat="1" applyFont="1" applyFill="1" applyBorder="1" applyAlignment="1">
      <alignment horizontal="center" vertical="center"/>
    </xf>
    <xf numFmtId="189" fontId="12" fillId="0" borderId="3" xfId="0" applyNumberFormat="1" applyFont="1" applyFill="1" applyBorder="1" applyAlignment="1">
      <alignment horizontal="center" vertical="center"/>
    </xf>
    <xf numFmtId="189" fontId="12" fillId="0" borderId="5" xfId="0" applyNumberFormat="1" applyFont="1" applyFill="1" applyBorder="1" applyAlignment="1">
      <alignment horizontal="center" vertical="center"/>
    </xf>
    <xf numFmtId="189" fontId="12" fillId="0" borderId="1" xfId="0" applyNumberFormat="1" applyFont="1" applyFill="1" applyBorder="1" applyAlignment="1">
      <alignment horizontal="center" vertical="center"/>
    </xf>
    <xf numFmtId="189" fontId="12" fillId="0" borderId="4" xfId="0" applyNumberFormat="1" applyFont="1" applyFill="1" applyBorder="1" applyAlignment="1">
      <alignment horizontal="center" vertical="center"/>
    </xf>
    <xf numFmtId="0" fontId="37" fillId="0" borderId="4" xfId="0" applyFont="1" applyFill="1" applyBorder="1" applyAlignment="1">
      <alignment horizontal="left" vertical="center"/>
    </xf>
    <xf numFmtId="0" fontId="37" fillId="0" borderId="0" xfId="0" applyFont="1" applyFill="1" applyBorder="1" applyAlignment="1">
      <alignment horizontal="left" vertical="center"/>
    </xf>
    <xf numFmtId="0" fontId="4" fillId="0" borderId="0" xfId="3" applyFont="1" applyFill="1" applyBorder="1" applyAlignment="1">
      <alignment horizontal="center" vertical="center"/>
    </xf>
    <xf numFmtId="0" fontId="24" fillId="0" borderId="0" xfId="0" applyFont="1" applyFill="1" applyAlignment="1">
      <alignment horizontal="left" vertical="center"/>
    </xf>
    <xf numFmtId="0" fontId="24" fillId="0" borderId="0" xfId="0" quotePrefix="1" applyFont="1" applyFill="1" applyAlignment="1">
      <alignment horizontal="left"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wrapText="1"/>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5" xfId="0" applyFont="1" applyFill="1" applyBorder="1" applyAlignment="1">
      <alignment horizontal="center"/>
    </xf>
    <xf numFmtId="0" fontId="12" fillId="0" borderId="3" xfId="0" applyFont="1" applyFill="1" applyBorder="1" applyAlignment="1">
      <alignment horizontal="center" vertical="center"/>
    </xf>
    <xf numFmtId="0" fontId="37" fillId="0" borderId="1" xfId="0" applyFont="1" applyFill="1" applyBorder="1" applyAlignment="1">
      <alignment horizontal="left" vertical="center"/>
    </xf>
    <xf numFmtId="0" fontId="37" fillId="0" borderId="2" xfId="0" applyFont="1" applyFill="1" applyBorder="1" applyAlignment="1">
      <alignment horizontal="left" vertical="center"/>
    </xf>
    <xf numFmtId="49" fontId="12" fillId="0" borderId="2" xfId="0" quotePrefix="1" applyNumberFormat="1" applyFont="1" applyFill="1" applyBorder="1" applyAlignment="1">
      <alignment horizontal="center" vertical="center"/>
    </xf>
    <xf numFmtId="49" fontId="12" fillId="0" borderId="0" xfId="0" quotePrefix="1" applyNumberFormat="1" applyFont="1" applyFill="1" applyBorder="1" applyAlignment="1">
      <alignment horizontal="center" vertical="center"/>
    </xf>
    <xf numFmtId="0" fontId="15" fillId="0" borderId="0" xfId="8" applyFont="1" applyFill="1" applyAlignment="1">
      <alignment horizontal="left" vertical="center"/>
    </xf>
    <xf numFmtId="0" fontId="13" fillId="0" borderId="0" xfId="8" applyFont="1" applyFill="1" applyAlignment="1">
      <alignment horizontal="left" vertical="center"/>
    </xf>
    <xf numFmtId="0" fontId="15" fillId="0" borderId="0" xfId="8" applyFont="1" applyFill="1" applyAlignment="1">
      <alignment horizontal="left"/>
    </xf>
    <xf numFmtId="0" fontId="0" fillId="0" borderId="0" xfId="0" applyFont="1" applyFill="1">
      <alignment vertical="center"/>
    </xf>
    <xf numFmtId="0" fontId="22" fillId="0" borderId="0" xfId="8" applyFont="1" applyFill="1" applyBorder="1" applyAlignment="1">
      <alignment horizontal="center" vertical="center"/>
    </xf>
    <xf numFmtId="0" fontId="24" fillId="0" borderId="0" xfId="8" applyFont="1" applyFill="1" applyAlignment="1"/>
    <xf numFmtId="0" fontId="13" fillId="0" borderId="4" xfId="0" applyFont="1" applyFill="1" applyBorder="1" applyAlignment="1">
      <alignment horizontal="center" vertical="center"/>
    </xf>
    <xf numFmtId="0" fontId="13" fillId="0" borderId="0" xfId="0" applyFont="1" applyFill="1">
      <alignment vertical="center"/>
    </xf>
    <xf numFmtId="0" fontId="13" fillId="0" borderId="5" xfId="0" applyFont="1" applyFill="1" applyBorder="1">
      <alignment vertical="center"/>
    </xf>
    <xf numFmtId="0" fontId="13" fillId="0" borderId="4" xfId="0" applyFont="1" applyFill="1" applyBorder="1" applyAlignment="1">
      <alignment horizontal="distributed" vertical="center" indent="1"/>
    </xf>
    <xf numFmtId="0" fontId="48" fillId="0" borderId="0" xfId="0" applyFont="1" applyFill="1" applyAlignment="1">
      <alignment horizontal="left" vertical="center" indent="1"/>
    </xf>
    <xf numFmtId="0" fontId="0" fillId="0" borderId="0" xfId="0" applyFont="1" applyFill="1" applyAlignment="1">
      <alignment horizontal="left" vertical="center" indent="1"/>
    </xf>
    <xf numFmtId="0" fontId="13" fillId="0" borderId="0" xfId="0" applyFont="1" applyFill="1" applyAlignment="1">
      <alignment horizontal="center" vertical="center"/>
    </xf>
    <xf numFmtId="0" fontId="3" fillId="0" borderId="0" xfId="0" applyFont="1" applyFill="1" applyAlignment="1">
      <alignment horizontal="center" vertical="center"/>
    </xf>
    <xf numFmtId="0" fontId="17" fillId="0" borderId="0" xfId="0" applyFont="1" applyFill="1" applyAlignment="1">
      <alignment horizontal="left" vertical="center" indent="1"/>
    </xf>
    <xf numFmtId="0" fontId="47" fillId="0" borderId="0" xfId="0" applyFont="1" applyFill="1" applyAlignment="1">
      <alignment horizontal="center" vertical="center"/>
    </xf>
    <xf numFmtId="0" fontId="0" fillId="0" borderId="4" xfId="0" applyBorder="1">
      <alignment vertical="center"/>
    </xf>
  </cellXfs>
  <cellStyles count="9">
    <cellStyle name="ハイパーリンク" xfId="2" builtinId="8"/>
    <cellStyle name="桁区切り" xfId="1" builtinId="6"/>
    <cellStyle name="桁区切り 3" xfId="4"/>
    <cellStyle name="標準" xfId="0" builtinId="0"/>
    <cellStyle name="標準 2 32" xfId="7"/>
    <cellStyle name="標準_国速報" xfId="5"/>
    <cellStyle name="標準_調査の説明" xfId="8"/>
    <cellStyle name="標準_統計表５" xfId="6"/>
    <cellStyle name="標準_毎勤月報原稿15年12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香川の賃金・労働時間・雇用の動き（30人以上事業所）</a:t>
            </a:r>
          </a:p>
          <a:p>
            <a:pPr>
              <a:defRPr sz="900"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前年同月比（</a:t>
            </a:r>
            <a:r>
              <a:rPr lang="en-US" altLang="ja-JP" sz="975" b="0" i="0" u="none" strike="noStrike" baseline="0">
                <a:solidFill>
                  <a:srgbClr val="000000"/>
                </a:solidFill>
                <a:latin typeface="ＭＳ Ｐゴシック"/>
                <a:ea typeface="ＭＳ Ｐゴシック"/>
              </a:rPr>
              <a:t>2020</a:t>
            </a:r>
            <a:r>
              <a:rPr lang="ja-JP" altLang="en-US" sz="975" b="0" i="0" u="none" strike="noStrike" baseline="0">
                <a:solidFill>
                  <a:srgbClr val="000000"/>
                </a:solidFill>
                <a:latin typeface="ＭＳ Ｐゴシック"/>
                <a:ea typeface="ＭＳ Ｐゴシック"/>
              </a:rPr>
              <a:t>（令和</a:t>
            </a:r>
            <a:r>
              <a:rPr lang="en-US" altLang="ja-JP" sz="975" b="0" i="0" u="none" strike="noStrike" baseline="0">
                <a:solidFill>
                  <a:srgbClr val="000000"/>
                </a:solidFill>
                <a:latin typeface="ＭＳ Ｐゴシック"/>
                <a:ea typeface="ＭＳ Ｐゴシック"/>
              </a:rPr>
              <a:t>2</a:t>
            </a:r>
            <a:r>
              <a:rPr lang="ja-JP" altLang="en-US" sz="975" b="0" i="0" u="none" strike="noStrike" baseline="0">
                <a:solidFill>
                  <a:srgbClr val="000000"/>
                </a:solidFill>
                <a:latin typeface="ＭＳ Ｐゴシック"/>
                <a:ea typeface="ＭＳ Ｐゴシック"/>
              </a:rPr>
              <a:t>）年=100、調査産業計）</a:t>
            </a:r>
          </a:p>
        </c:rich>
      </c:tx>
      <c:layout>
        <c:manualLayout>
          <c:xMode val="edge"/>
          <c:yMode val="edge"/>
          <c:x val="0.22150299518571107"/>
          <c:y val="4.1164022300759455E-4"/>
        </c:manualLayout>
      </c:layout>
      <c:overlay val="0"/>
      <c:spPr>
        <a:noFill/>
        <a:ln w="25400">
          <a:noFill/>
        </a:ln>
      </c:spPr>
    </c:title>
    <c:autoTitleDeleted val="0"/>
    <c:plotArea>
      <c:layout>
        <c:manualLayout>
          <c:layoutTarget val="inner"/>
          <c:xMode val="edge"/>
          <c:yMode val="edge"/>
          <c:x val="0.11951379495284609"/>
          <c:y val="0.1752332663737633"/>
          <c:w val="0.81019332161687174"/>
          <c:h val="0.65845070422535212"/>
        </c:manualLayout>
      </c:layout>
      <c:lineChart>
        <c:grouping val="standard"/>
        <c:varyColors val="0"/>
        <c:ser>
          <c:idx val="0"/>
          <c:order val="0"/>
          <c:tx>
            <c:v>現金給与総額</c:v>
          </c:tx>
          <c:spPr>
            <a:ln w="12700">
              <a:solidFill>
                <a:srgbClr val="000080"/>
              </a:solidFill>
              <a:prstDash val="solid"/>
            </a:ln>
          </c:spPr>
          <c:marker>
            <c:symbol val="diamond"/>
            <c:size val="4"/>
            <c:spPr>
              <a:solidFill>
                <a:srgbClr val="000080"/>
              </a:solidFill>
              <a:ln>
                <a:solidFill>
                  <a:srgbClr val="0000FF"/>
                </a:solidFill>
                <a:prstDash val="solid"/>
              </a:ln>
            </c:spPr>
          </c:marker>
          <c:cat>
            <c:strLit>
              <c:ptCount val="13"/>
              <c:pt idx="0">
                <c:v>R4.11</c:v>
              </c:pt>
              <c:pt idx="1">
                <c:v>12</c:v>
              </c:pt>
              <c:pt idx="2">
                <c:v>R5.1</c:v>
              </c:pt>
              <c:pt idx="3">
                <c:v>2</c:v>
              </c:pt>
              <c:pt idx="4">
                <c:v>3</c:v>
              </c:pt>
              <c:pt idx="5">
                <c:v>4</c:v>
              </c:pt>
              <c:pt idx="6">
                <c:v>5</c:v>
              </c:pt>
              <c:pt idx="7">
                <c:v>6</c:v>
              </c:pt>
              <c:pt idx="8">
                <c:v>7</c:v>
              </c:pt>
              <c:pt idx="9">
                <c:v>8</c:v>
              </c:pt>
              <c:pt idx="10">
                <c:v>9</c:v>
              </c:pt>
              <c:pt idx="11">
                <c:v>10</c:v>
              </c:pt>
              <c:pt idx="12">
                <c:v>11</c:v>
              </c:pt>
            </c:strLit>
          </c:cat>
          <c:val>
            <c:numLit>
              <c:formatCode>General</c:formatCode>
              <c:ptCount val="13"/>
              <c:pt idx="0">
                <c:v>2.2000000000000002</c:v>
              </c:pt>
              <c:pt idx="1">
                <c:v>9.9</c:v>
              </c:pt>
              <c:pt idx="2">
                <c:v>-0.6</c:v>
              </c:pt>
              <c:pt idx="3">
                <c:v>0.7</c:v>
              </c:pt>
              <c:pt idx="4">
                <c:v>1.2</c:v>
              </c:pt>
              <c:pt idx="5">
                <c:v>1.5</c:v>
              </c:pt>
              <c:pt idx="6">
                <c:v>0</c:v>
              </c:pt>
              <c:pt idx="7">
                <c:v>1.4</c:v>
              </c:pt>
              <c:pt idx="8">
                <c:v>8.9</c:v>
              </c:pt>
              <c:pt idx="9">
                <c:v>-0.1</c:v>
              </c:pt>
              <c:pt idx="10">
                <c:v>0.9</c:v>
              </c:pt>
              <c:pt idx="11">
                <c:v>0.8</c:v>
              </c:pt>
              <c:pt idx="12">
                <c:v>2.6</c:v>
              </c:pt>
            </c:numLit>
          </c:val>
          <c:smooth val="0"/>
          <c:extLst>
            <c:ext xmlns:c16="http://schemas.microsoft.com/office/drawing/2014/chart" uri="{C3380CC4-5D6E-409C-BE32-E72D297353CC}">
              <c16:uniqueId val="{00000000-E8BA-492F-86CF-E1FBDCF27311}"/>
            </c:ext>
          </c:extLst>
        </c:ser>
        <c:ser>
          <c:idx val="1"/>
          <c:order val="1"/>
          <c:tx>
            <c:v>総実労働時間</c:v>
          </c:tx>
          <c:spPr>
            <a:ln w="12700">
              <a:solidFill>
                <a:srgbClr val="FF0000"/>
              </a:solidFill>
              <a:prstDash val="solid"/>
            </a:ln>
          </c:spPr>
          <c:marker>
            <c:symbol val="square"/>
            <c:size val="4"/>
            <c:spPr>
              <a:solidFill>
                <a:srgbClr val="FFFFFF"/>
              </a:solidFill>
              <a:ln>
                <a:solidFill>
                  <a:srgbClr val="FF0000"/>
                </a:solidFill>
                <a:prstDash val="solid"/>
              </a:ln>
            </c:spPr>
          </c:marker>
          <c:cat>
            <c:strLit>
              <c:ptCount val="13"/>
              <c:pt idx="0">
                <c:v>R4.11</c:v>
              </c:pt>
              <c:pt idx="1">
                <c:v>12</c:v>
              </c:pt>
              <c:pt idx="2">
                <c:v>R5.1</c:v>
              </c:pt>
              <c:pt idx="3">
                <c:v>2</c:v>
              </c:pt>
              <c:pt idx="4">
                <c:v>3</c:v>
              </c:pt>
              <c:pt idx="5">
                <c:v>4</c:v>
              </c:pt>
              <c:pt idx="6">
                <c:v>5</c:v>
              </c:pt>
              <c:pt idx="7">
                <c:v>6</c:v>
              </c:pt>
              <c:pt idx="8">
                <c:v>7</c:v>
              </c:pt>
              <c:pt idx="9">
                <c:v>8</c:v>
              </c:pt>
              <c:pt idx="10">
                <c:v>9</c:v>
              </c:pt>
              <c:pt idx="11">
                <c:v>10</c:v>
              </c:pt>
              <c:pt idx="12">
                <c:v>11</c:v>
              </c:pt>
            </c:strLit>
          </c:cat>
          <c:val>
            <c:numLit>
              <c:formatCode>General</c:formatCode>
              <c:ptCount val="13"/>
              <c:pt idx="0">
                <c:v>-2.2000000000000002</c:v>
              </c:pt>
              <c:pt idx="1">
                <c:v>-2.6</c:v>
              </c:pt>
              <c:pt idx="2">
                <c:v>-1.6</c:v>
              </c:pt>
              <c:pt idx="3">
                <c:v>3.2</c:v>
              </c:pt>
              <c:pt idx="4">
                <c:v>3.1</c:v>
              </c:pt>
              <c:pt idx="5">
                <c:v>-0.3</c:v>
              </c:pt>
              <c:pt idx="6">
                <c:v>2.2000000000000002</c:v>
              </c:pt>
              <c:pt idx="7">
                <c:v>1.5</c:v>
              </c:pt>
              <c:pt idx="8">
                <c:v>0.4</c:v>
              </c:pt>
              <c:pt idx="9">
                <c:v>1.2</c:v>
              </c:pt>
              <c:pt idx="10">
                <c:v>2.2000000000000002</c:v>
              </c:pt>
              <c:pt idx="11">
                <c:v>2.2000000000000002</c:v>
              </c:pt>
              <c:pt idx="12">
                <c:v>0.9</c:v>
              </c:pt>
            </c:numLit>
          </c:val>
          <c:smooth val="0"/>
          <c:extLst>
            <c:ext xmlns:c16="http://schemas.microsoft.com/office/drawing/2014/chart" uri="{C3380CC4-5D6E-409C-BE32-E72D297353CC}">
              <c16:uniqueId val="{00000001-E8BA-492F-86CF-E1FBDCF27311}"/>
            </c:ext>
          </c:extLst>
        </c:ser>
        <c:ser>
          <c:idx val="2"/>
          <c:order val="2"/>
          <c:tx>
            <c:v>常用雇用指数</c:v>
          </c:tx>
          <c:spPr>
            <a:ln w="12700">
              <a:solidFill>
                <a:srgbClr val="008000"/>
              </a:solidFill>
              <a:prstDash val="solid"/>
            </a:ln>
          </c:spPr>
          <c:marker>
            <c:symbol val="triangle"/>
            <c:size val="4"/>
            <c:spPr>
              <a:solidFill>
                <a:srgbClr val="008000"/>
              </a:solidFill>
              <a:ln>
                <a:solidFill>
                  <a:srgbClr val="008000"/>
                </a:solidFill>
                <a:prstDash val="solid"/>
              </a:ln>
            </c:spPr>
          </c:marker>
          <c:cat>
            <c:strLit>
              <c:ptCount val="13"/>
              <c:pt idx="0">
                <c:v>R4.11</c:v>
              </c:pt>
              <c:pt idx="1">
                <c:v>12</c:v>
              </c:pt>
              <c:pt idx="2">
                <c:v>R5.1</c:v>
              </c:pt>
              <c:pt idx="3">
                <c:v>2</c:v>
              </c:pt>
              <c:pt idx="4">
                <c:v>3</c:v>
              </c:pt>
              <c:pt idx="5">
                <c:v>4</c:v>
              </c:pt>
              <c:pt idx="6">
                <c:v>5</c:v>
              </c:pt>
              <c:pt idx="7">
                <c:v>6</c:v>
              </c:pt>
              <c:pt idx="8">
                <c:v>7</c:v>
              </c:pt>
              <c:pt idx="9">
                <c:v>8</c:v>
              </c:pt>
              <c:pt idx="10">
                <c:v>9</c:v>
              </c:pt>
              <c:pt idx="11">
                <c:v>10</c:v>
              </c:pt>
              <c:pt idx="12">
                <c:v>11</c:v>
              </c:pt>
            </c:strLit>
          </c:cat>
          <c:val>
            <c:numLit>
              <c:formatCode>General</c:formatCode>
              <c:ptCount val="13"/>
              <c:pt idx="0">
                <c:v>4</c:v>
              </c:pt>
              <c:pt idx="1">
                <c:v>4.4000000000000004</c:v>
              </c:pt>
              <c:pt idx="2">
                <c:v>3.3</c:v>
              </c:pt>
              <c:pt idx="3">
                <c:v>3.5</c:v>
              </c:pt>
              <c:pt idx="4">
                <c:v>0.8</c:v>
              </c:pt>
              <c:pt idx="5">
                <c:v>2.2000000000000002</c:v>
              </c:pt>
              <c:pt idx="6">
                <c:v>2</c:v>
              </c:pt>
              <c:pt idx="7">
                <c:v>1.3</c:v>
              </c:pt>
              <c:pt idx="8">
                <c:v>1.4</c:v>
              </c:pt>
              <c:pt idx="9">
                <c:v>1.2</c:v>
              </c:pt>
              <c:pt idx="10">
                <c:v>1.3</c:v>
              </c:pt>
              <c:pt idx="11">
                <c:v>1.6</c:v>
              </c:pt>
              <c:pt idx="12">
                <c:v>1.6</c:v>
              </c:pt>
            </c:numLit>
          </c:val>
          <c:smooth val="0"/>
          <c:extLst>
            <c:ext xmlns:c16="http://schemas.microsoft.com/office/drawing/2014/chart" uri="{C3380CC4-5D6E-409C-BE32-E72D297353CC}">
              <c16:uniqueId val="{00000002-E8BA-492F-86CF-E1FBDCF27311}"/>
            </c:ext>
          </c:extLst>
        </c:ser>
        <c:dLbls>
          <c:showLegendKey val="0"/>
          <c:showVal val="0"/>
          <c:showCatName val="0"/>
          <c:showSerName val="0"/>
          <c:showPercent val="0"/>
          <c:showBubbleSize val="0"/>
        </c:dLbls>
        <c:marker val="1"/>
        <c:smooth val="0"/>
        <c:axId val="138237528"/>
        <c:axId val="138234784"/>
      </c:lineChart>
      <c:catAx>
        <c:axId val="1382375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（年月）</a:t>
                </a:r>
              </a:p>
            </c:rich>
          </c:tx>
          <c:layout>
            <c:manualLayout>
              <c:xMode val="edge"/>
              <c:yMode val="edge"/>
              <c:x val="0.91147290133037184"/>
              <c:y val="0.8485915931722724"/>
            </c:manualLayout>
          </c:layout>
          <c:overlay val="0"/>
          <c:spPr>
            <a:noFill/>
            <a:ln w="25400">
              <a:noFill/>
            </a:ln>
          </c:spPr>
        </c:title>
        <c:numFmt formatCode="General" sourceLinked="1"/>
        <c:majorTickMark val="in"/>
        <c:minorTickMark val="none"/>
        <c:tickLblPos val="low"/>
        <c:spPr>
          <a:ln w="1905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234784"/>
        <c:crosses val="autoZero"/>
        <c:auto val="1"/>
        <c:lblAlgn val="ctr"/>
        <c:lblOffset val="100"/>
        <c:tickLblSkip val="1"/>
        <c:tickMarkSkip val="1"/>
        <c:noMultiLvlLbl val="0"/>
      </c:catAx>
      <c:valAx>
        <c:axId val="138234784"/>
        <c:scaling>
          <c:orientation val="minMax"/>
          <c:min val="-1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1228071381906952"/>
              <c:y val="7.981220657276995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237528"/>
        <c:crosses val="autoZero"/>
        <c:crossBetween val="between"/>
        <c:majorUnit val="2"/>
      </c:valAx>
      <c:spPr>
        <a:solidFill>
          <a:srgbClr val="FFFF99"/>
        </a:solidFill>
        <a:ln w="12700">
          <a:solidFill>
            <a:srgbClr val="808080">
              <a:alpha val="97000"/>
            </a:srgbClr>
          </a:solidFill>
          <a:prstDash val="solid"/>
        </a:ln>
      </c:spPr>
    </c:plotArea>
    <c:legend>
      <c:legendPos val="r"/>
      <c:layout>
        <c:manualLayout>
          <c:xMode val="edge"/>
          <c:yMode val="edge"/>
          <c:x val="0.70831114465122236"/>
          <c:y val="0.61865357553361766"/>
          <c:w val="0.19683655536028116"/>
          <c:h val="0.1789207704969082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FFCC"/>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98425196850393704" header="0.51181102362204722" footer="0.51181102362204722"/>
    <c:pageSetup paperSize="9" orientation="landscape" horizontalDpi="12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117928</xdr:colOff>
      <xdr:row>53</xdr:row>
      <xdr:rowOff>136071</xdr:rowOff>
    </xdr:from>
    <xdr:to>
      <xdr:col>2</xdr:col>
      <xdr:colOff>5135789</xdr:colOff>
      <xdr:row>68</xdr:row>
      <xdr:rowOff>150132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0.80751</cdr:x>
      <cdr:y>0.91612</cdr:y>
    </cdr:from>
    <cdr:to>
      <cdr:x>0.95291</cdr:x>
      <cdr:y>0.98246</cdr:y>
    </cdr:to>
    <cdr:sp macro="" textlink="">
      <cdr:nvSpPr>
        <cdr:cNvPr id="21506" name="Text Box 2"/>
        <cdr:cNvSpPr txBox="1">
          <a:spLocks xmlns:a="http://schemas.openxmlformats.org/drawingml/2006/main" noChangeArrowheads="1"/>
        </cdr:cNvSpPr>
      </cdr:nvSpPr>
      <cdr:spPr bwMode="auto">
        <a:xfrm xmlns:a="http://schemas.openxmlformats.org/drawingml/2006/main">
          <a:off x="4387342" y="2490093"/>
          <a:ext cx="789432" cy="1800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6425" y="7140575"/>
          <a:ext cx="26860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U89"/>
  <sheetViews>
    <sheetView showGridLines="0" tabSelected="1" view="pageBreakPreview" zoomScaleNormal="100" zoomScaleSheetLayoutView="100" workbookViewId="0"/>
  </sheetViews>
  <sheetFormatPr defaultColWidth="2.69921875" defaultRowHeight="12"/>
  <cols>
    <col min="1" max="2" width="2.69921875" style="1"/>
    <col min="3" max="3" width="3.3984375" style="1" bestFit="1" customWidth="1"/>
    <col min="4" max="34" width="2.69921875" style="1"/>
    <col min="35" max="35" width="2.69921875" style="1" customWidth="1"/>
    <col min="36" max="16384" width="2.69921875" style="1"/>
  </cols>
  <sheetData>
    <row r="1" spans="1:35" ht="13.5" customHeight="1">
      <c r="Z1"/>
      <c r="AA1"/>
      <c r="AB1"/>
      <c r="AC1"/>
      <c r="AD1"/>
      <c r="AE1"/>
      <c r="AF1"/>
      <c r="AG1"/>
      <c r="AH1"/>
      <c r="AI1"/>
    </row>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Z7"/>
      <c r="AA7"/>
      <c r="AB7"/>
      <c r="AC7"/>
      <c r="AD7"/>
      <c r="AE7"/>
      <c r="AF7"/>
      <c r="AG7"/>
      <c r="AH7"/>
      <c r="AI7"/>
    </row>
    <row r="8" spans="1:35" ht="36" customHeight="1">
      <c r="A8" s="2"/>
      <c r="B8" s="512" t="s">
        <v>340</v>
      </c>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row>
    <row r="11" spans="1:35" ht="39" customHeight="1">
      <c r="B11" s="513" t="s">
        <v>0</v>
      </c>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row>
    <row r="12" spans="1:35" ht="24.75" customHeight="1"/>
    <row r="13" spans="1:35" ht="23.25" customHeight="1">
      <c r="B13" s="513" t="s">
        <v>1</v>
      </c>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row>
    <row r="14" spans="1:35" ht="12" customHeight="1"/>
    <row r="15" spans="1:35" ht="13.5" customHeight="1">
      <c r="B15" s="514"/>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row>
    <row r="16" spans="1:35" ht="20.149999999999999" customHeight="1"/>
    <row r="17" spans="2:47">
      <c r="B17" s="3"/>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5"/>
    </row>
    <row r="18" spans="2:47">
      <c r="B18" s="6"/>
      <c r="C18" s="7" t="s">
        <v>2</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2:47">
      <c r="B19" s="6"/>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2:47" ht="12" customHeight="1">
      <c r="B20" s="6"/>
      <c r="C20" s="480">
        <v>1</v>
      </c>
      <c r="D20" s="500" t="s">
        <v>3</v>
      </c>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1"/>
      <c r="AU20" s="10"/>
    </row>
    <row r="21" spans="2:47" ht="12" customHeight="1">
      <c r="B21" s="6"/>
      <c r="C21" s="471"/>
      <c r="D21" s="500" t="s">
        <v>4</v>
      </c>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1"/>
    </row>
    <row r="22" spans="2:47" ht="12" customHeight="1">
      <c r="B22" s="6"/>
      <c r="C22" s="471"/>
      <c r="D22" s="500" t="s">
        <v>5</v>
      </c>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1"/>
    </row>
    <row r="23" spans="2:47" ht="9" customHeight="1">
      <c r="B23" s="6"/>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2"/>
      <c r="AI23" s="9"/>
    </row>
    <row r="24" spans="2:47" ht="12.75" customHeight="1">
      <c r="B24" s="6"/>
      <c r="C24" s="481">
        <v>2</v>
      </c>
      <c r="D24" s="506" t="s">
        <v>6</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8"/>
    </row>
    <row r="25" spans="2:47" ht="9" customHeight="1">
      <c r="B25" s="6"/>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4"/>
    </row>
    <row r="26" spans="2:47" ht="12.75" customHeight="1">
      <c r="B26" s="6"/>
      <c r="C26" s="481">
        <v>3</v>
      </c>
      <c r="D26" s="509" t="s">
        <v>345</v>
      </c>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1"/>
    </row>
    <row r="27" spans="2:47" ht="12.75" customHeight="1">
      <c r="B27" s="6"/>
      <c r="C27" s="481"/>
      <c r="D27" s="500" t="s">
        <v>7</v>
      </c>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1"/>
    </row>
    <row r="28" spans="2:47" ht="9" customHeight="1">
      <c r="B28" s="6"/>
      <c r="C28" s="481"/>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6"/>
    </row>
    <row r="29" spans="2:47" ht="12" customHeight="1">
      <c r="B29" s="6"/>
      <c r="C29" s="481">
        <v>4</v>
      </c>
      <c r="D29" s="502" t="s">
        <v>8</v>
      </c>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3"/>
    </row>
    <row r="30" spans="2:47" ht="12" customHeight="1">
      <c r="B30" s="6"/>
      <c r="C30" s="481"/>
      <c r="D30" s="502" t="s">
        <v>9</v>
      </c>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8"/>
      <c r="AK30" s="1" t="s">
        <v>10</v>
      </c>
    </row>
    <row r="31" spans="2:47" ht="12" customHeight="1">
      <c r="B31" s="6"/>
      <c r="C31" s="481"/>
      <c r="D31" s="502" t="s">
        <v>11</v>
      </c>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8"/>
    </row>
    <row r="32" spans="2:47" ht="12" customHeight="1">
      <c r="B32" s="6"/>
      <c r="C32" s="481"/>
      <c r="D32" s="502" t="s">
        <v>12</v>
      </c>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3"/>
    </row>
    <row r="33" spans="2:37" ht="12" customHeight="1">
      <c r="B33" s="6"/>
      <c r="C33" s="481"/>
      <c r="D33" s="502" t="s">
        <v>13</v>
      </c>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3"/>
    </row>
    <row r="34" spans="2:37" ht="12" customHeight="1">
      <c r="B34" s="6"/>
      <c r="C34" s="481"/>
      <c r="D34" s="502" t="s">
        <v>14</v>
      </c>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3"/>
    </row>
    <row r="35" spans="2:37" ht="12" customHeight="1">
      <c r="B35" s="6"/>
      <c r="C35" s="481"/>
      <c r="D35" s="499" t="s">
        <v>15</v>
      </c>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8"/>
    </row>
    <row r="36" spans="2:37" ht="12.75" customHeight="1">
      <c r="B36" s="6"/>
      <c r="C36" s="481"/>
      <c r="D36" s="494" t="s">
        <v>16</v>
      </c>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5"/>
      <c r="AK36" s="1" t="s">
        <v>17</v>
      </c>
    </row>
    <row r="37" spans="2:37" ht="9" customHeight="1">
      <c r="B37" s="6"/>
      <c r="C37" s="48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7"/>
    </row>
    <row r="38" spans="2:37" ht="12" customHeight="1">
      <c r="B38" s="6"/>
      <c r="C38" s="481">
        <v>5</v>
      </c>
      <c r="D38" s="502" t="s">
        <v>18</v>
      </c>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8"/>
    </row>
    <row r="39" spans="2:37">
      <c r="B39" s="6"/>
      <c r="C39" s="481"/>
      <c r="D39" s="499" t="s">
        <v>19</v>
      </c>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8"/>
    </row>
    <row r="40" spans="2:37">
      <c r="B40" s="6"/>
      <c r="C40" s="481"/>
      <c r="D40" s="499" t="s">
        <v>20</v>
      </c>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8"/>
    </row>
    <row r="41" spans="2:37" ht="9" customHeight="1">
      <c r="B41" s="6"/>
      <c r="C41" s="481"/>
      <c r="D41" s="471"/>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6"/>
    </row>
    <row r="42" spans="2:37" ht="12" customHeight="1">
      <c r="B42" s="6"/>
      <c r="C42" s="481">
        <v>6</v>
      </c>
      <c r="D42" s="499" t="s">
        <v>21</v>
      </c>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8"/>
    </row>
    <row r="43" spans="2:37" ht="12" customHeight="1">
      <c r="B43" s="6"/>
      <c r="C43" s="481"/>
      <c r="D43" s="499" t="s">
        <v>22</v>
      </c>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8"/>
    </row>
    <row r="44" spans="2:37" ht="12" customHeight="1">
      <c r="B44" s="6"/>
      <c r="C44" s="481"/>
      <c r="D44" s="499" t="s">
        <v>23</v>
      </c>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8"/>
    </row>
    <row r="45" spans="2:37" ht="9" customHeight="1">
      <c r="B45" s="6"/>
      <c r="C45" s="481"/>
      <c r="D45" s="471"/>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6"/>
    </row>
    <row r="46" spans="2:37" ht="12.75" customHeight="1">
      <c r="B46" s="6"/>
      <c r="C46" s="481">
        <v>7</v>
      </c>
      <c r="D46" s="500" t="s">
        <v>24</v>
      </c>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1"/>
    </row>
    <row r="47" spans="2:37" ht="9" customHeight="1">
      <c r="B47" s="6"/>
      <c r="C47" s="440"/>
      <c r="D47" s="479"/>
      <c r="AG47" s="440"/>
      <c r="AH47" s="237"/>
      <c r="AI47" s="9"/>
    </row>
    <row r="48" spans="2:37" ht="12" customHeight="1">
      <c r="B48" s="6"/>
      <c r="C48" s="481">
        <v>8</v>
      </c>
      <c r="D48" s="502" t="s">
        <v>25</v>
      </c>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3"/>
    </row>
    <row r="49" spans="2:35" ht="12" customHeight="1">
      <c r="B49" s="6"/>
      <c r="C49" s="11"/>
      <c r="D49" s="500" t="s">
        <v>26</v>
      </c>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1"/>
    </row>
    <row r="50" spans="2:35" ht="12" customHeight="1">
      <c r="B50" s="6"/>
      <c r="C50" s="11"/>
      <c r="D50" s="500" t="s">
        <v>27</v>
      </c>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1"/>
    </row>
    <row r="51" spans="2:35" ht="9" customHeight="1">
      <c r="B51" s="6"/>
      <c r="AI51" s="9"/>
    </row>
    <row r="52" spans="2:35" ht="12" customHeight="1">
      <c r="B52" s="6"/>
      <c r="C52" s="12">
        <v>9</v>
      </c>
      <c r="D52" s="504" t="s">
        <v>28</v>
      </c>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5"/>
    </row>
    <row r="53" spans="2:35" ht="12" customHeight="1">
      <c r="B53" s="6"/>
      <c r="C53" s="12"/>
      <c r="D53" s="504" t="s">
        <v>29</v>
      </c>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5"/>
    </row>
    <row r="54" spans="2:35" ht="12" customHeight="1">
      <c r="B54" s="6"/>
      <c r="C54" s="12"/>
      <c r="D54" s="497" t="s">
        <v>30</v>
      </c>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8"/>
    </row>
    <row r="55" spans="2:35" ht="12" customHeight="1">
      <c r="B55" s="6"/>
      <c r="C55" s="12"/>
      <c r="D55" s="494" t="s">
        <v>31</v>
      </c>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5"/>
    </row>
    <row r="56" spans="2:35" ht="9" customHeight="1">
      <c r="B56" s="6"/>
      <c r="C56" s="12"/>
      <c r="AI56" s="9"/>
    </row>
    <row r="57" spans="2:35" ht="12" customHeight="1">
      <c r="B57" s="6"/>
      <c r="C57" s="12">
        <v>10</v>
      </c>
      <c r="D57" s="496" t="s">
        <v>32</v>
      </c>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9"/>
    </row>
    <row r="58" spans="2:35" ht="9" customHeight="1">
      <c r="B58" s="6"/>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4"/>
      <c r="AI58" s="9"/>
    </row>
    <row r="59" spans="2:35" ht="12" customHeight="1">
      <c r="B59" s="6"/>
      <c r="C59" s="12">
        <v>11</v>
      </c>
      <c r="D59" s="496" t="s">
        <v>33</v>
      </c>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15"/>
      <c r="AI59" s="9"/>
    </row>
    <row r="60" spans="2:35" ht="12.75" customHeight="1">
      <c r="B60" s="6"/>
      <c r="C60" s="16" t="s">
        <v>34</v>
      </c>
      <c r="D60" s="496" t="s">
        <v>35</v>
      </c>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15"/>
      <c r="AI60" s="9"/>
    </row>
    <row r="61" spans="2:35" ht="12.75" customHeight="1">
      <c r="B61" s="6"/>
      <c r="C61" s="16" t="s">
        <v>36</v>
      </c>
      <c r="D61" s="496" t="s">
        <v>37</v>
      </c>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15"/>
      <c r="AI61" s="9"/>
    </row>
    <row r="62" spans="2:35" ht="9" customHeight="1">
      <c r="B62" s="17"/>
      <c r="C62" s="18"/>
      <c r="D62" s="18"/>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8"/>
      <c r="AE62" s="18"/>
      <c r="AF62" s="18"/>
      <c r="AG62" s="18"/>
      <c r="AH62" s="20"/>
      <c r="AI62" s="21"/>
    </row>
    <row r="64" spans="2:35" ht="21" customHeight="1">
      <c r="L64" s="22" t="s">
        <v>38</v>
      </c>
      <c r="M64" s="22"/>
      <c r="N64" s="22"/>
      <c r="O64" s="22"/>
      <c r="P64" s="22"/>
      <c r="Q64" s="22"/>
      <c r="R64" s="22"/>
      <c r="S64" s="22"/>
      <c r="T64" s="22"/>
      <c r="U64" s="22"/>
      <c r="V64" s="22"/>
      <c r="W64" s="22"/>
    </row>
    <row r="65" spans="1:34" s="23" customFormat="1" ht="10.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s="23" customFormat="1" ht="0.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s="23" customFormat="1" ht="1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s="23"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s="23" customFormat="1" ht="1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s="23"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s="23"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s="23" customFormat="1" ht="1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s="23" customFormat="1" ht="1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s="23" customFormat="1" ht="1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s="23" customFormat="1"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s="23" customFormat="1" ht="1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s="23" customFormat="1"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s="23" customFormat="1" ht="1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s="23" customFormat="1"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s="23" customFormat="1" ht="1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s="23" customFormat="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s="23" customFormat="1" ht="1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s="23" customFormat="1"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s="23" customFormat="1" ht="1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6.75" customHeight="1"/>
    <row r="86" spans="1:34" ht="10" customHeight="1"/>
    <row r="87" spans="1:34" ht="10" customHeight="1"/>
    <row r="88" spans="1:34" ht="26.25" customHeight="1"/>
    <row r="89" spans="1:34" ht="10.5" customHeight="1"/>
  </sheetData>
  <mergeCells count="36">
    <mergeCell ref="D22:AI22"/>
    <mergeCell ref="B8:AI8"/>
    <mergeCell ref="B11:AI11"/>
    <mergeCell ref="B13:AI13"/>
    <mergeCell ref="B15:AI15"/>
    <mergeCell ref="D20:AI20"/>
    <mergeCell ref="D21:AI21"/>
    <mergeCell ref="D38:AI38"/>
    <mergeCell ref="D24:AI24"/>
    <mergeCell ref="D26:AI26"/>
    <mergeCell ref="D27:AI27"/>
    <mergeCell ref="D29:AI29"/>
    <mergeCell ref="D30:AI30"/>
    <mergeCell ref="D31:AI31"/>
    <mergeCell ref="D32:AI32"/>
    <mergeCell ref="D33:AI33"/>
    <mergeCell ref="D34:AI34"/>
    <mergeCell ref="D35:AI35"/>
    <mergeCell ref="D36:AI36"/>
    <mergeCell ref="D54:AI54"/>
    <mergeCell ref="D39:AI39"/>
    <mergeCell ref="D40:AI40"/>
    <mergeCell ref="D42:AI42"/>
    <mergeCell ref="D43:AI43"/>
    <mergeCell ref="D44:AI44"/>
    <mergeCell ref="D46:AI46"/>
    <mergeCell ref="D48:AI48"/>
    <mergeCell ref="D49:AI49"/>
    <mergeCell ref="D50:AI50"/>
    <mergeCell ref="D52:AI52"/>
    <mergeCell ref="D53:AI53"/>
    <mergeCell ref="D55:AI55"/>
    <mergeCell ref="D57:AH57"/>
    <mergeCell ref="D59:AG59"/>
    <mergeCell ref="D60:AG60"/>
    <mergeCell ref="D61:AG61"/>
  </mergeCells>
  <phoneticPr fontId="2"/>
  <printOptions horizontalCentered="1"/>
  <pageMargins left="0.74803149606299213" right="0.27559055118110237" top="0.78740157480314965" bottom="0.51181102362204722"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H85"/>
  <sheetViews>
    <sheetView showGridLines="0" showWhiteSpace="0" view="pageBreakPreview" zoomScaleNormal="140" zoomScaleSheetLayoutView="100" workbookViewId="0">
      <selection sqref="A1:C1"/>
    </sheetView>
  </sheetViews>
  <sheetFormatPr defaultColWidth="2.69921875" defaultRowHeight="12"/>
  <cols>
    <col min="1" max="1" width="2.69921875" style="1" customWidth="1"/>
    <col min="2" max="2" width="3.8984375" style="1" customWidth="1"/>
    <col min="3" max="3" width="86.69921875" style="1" customWidth="1"/>
    <col min="4" max="4" width="2.69921875" style="1" customWidth="1"/>
    <col min="5" max="5" width="3.5" style="1" customWidth="1"/>
    <col min="6" max="6" width="3.3984375" style="1" customWidth="1"/>
    <col min="7" max="8" width="3.5" style="1" customWidth="1"/>
    <col min="9" max="9" width="3.3984375" style="1" customWidth="1"/>
    <col min="10" max="10" width="2.296875" style="1" customWidth="1"/>
    <col min="11" max="32" width="2.69921875" style="1" customWidth="1"/>
    <col min="33" max="33" width="6.8984375" style="1" customWidth="1"/>
    <col min="34" max="16384" width="2.69921875" style="1"/>
  </cols>
  <sheetData>
    <row r="1" spans="1:33" ht="22" customHeight="1">
      <c r="A1" s="517" t="s">
        <v>39</v>
      </c>
      <c r="B1" s="517"/>
      <c r="C1" s="5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3" ht="22.5" customHeight="1">
      <c r="A2" s="25"/>
      <c r="T2" s="26"/>
      <c r="X2" s="26"/>
    </row>
    <row r="3" spans="1:33" ht="12.5">
      <c r="B3" s="27" t="s">
        <v>40</v>
      </c>
      <c r="C3" s="27"/>
      <c r="D3" s="27"/>
      <c r="E3" s="27"/>
      <c r="F3" s="27"/>
      <c r="G3" s="27"/>
      <c r="H3" s="27"/>
      <c r="I3" s="27"/>
      <c r="J3" s="27"/>
      <c r="K3" s="27"/>
    </row>
    <row r="4" spans="1:33" ht="9" customHeight="1">
      <c r="B4" s="28"/>
    </row>
    <row r="5" spans="1:33" ht="11.15" customHeight="1">
      <c r="B5" s="29" t="s">
        <v>41</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1"/>
    </row>
    <row r="6" spans="1:33" s="32" customFormat="1" ht="9" customHeight="1">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1"/>
    </row>
    <row r="7" spans="1:33" s="32" customFormat="1" ht="10.5" customHeight="1">
      <c r="B7" s="30"/>
      <c r="C7" s="33" t="s">
        <v>42</v>
      </c>
      <c r="D7" s="30"/>
      <c r="E7" s="30"/>
      <c r="F7" s="30"/>
    </row>
    <row r="8" spans="1:33" s="32" customFormat="1" ht="9" customHeight="1">
      <c r="B8" s="30"/>
      <c r="C8" s="30" t="s">
        <v>43</v>
      </c>
      <c r="D8" s="30"/>
      <c r="E8" s="30"/>
      <c r="F8" s="30"/>
    </row>
    <row r="9" spans="1:33" s="32" customFormat="1" ht="11.15" customHeight="1">
      <c r="B9" s="30"/>
      <c r="C9" s="33" t="s">
        <v>44</v>
      </c>
      <c r="D9" s="30"/>
      <c r="E9" s="30"/>
      <c r="F9" s="30"/>
    </row>
    <row r="10" spans="1:33" s="32" customFormat="1" ht="9" customHeight="1">
      <c r="B10" s="30"/>
      <c r="C10" s="30" t="s">
        <v>43</v>
      </c>
      <c r="D10" s="30"/>
      <c r="E10" s="30"/>
      <c r="F10" s="30"/>
    </row>
    <row r="11" spans="1:33" s="32" customFormat="1" ht="11.15" customHeight="1">
      <c r="B11" s="30"/>
      <c r="C11" s="33" t="s">
        <v>45</v>
      </c>
      <c r="D11" s="30"/>
      <c r="E11" s="30"/>
      <c r="F11" s="30"/>
    </row>
    <row r="12" spans="1:33" s="32" customFormat="1" ht="9" customHeight="1">
      <c r="B12" s="30"/>
      <c r="C12" s="30" t="s">
        <v>43</v>
      </c>
      <c r="D12" s="30"/>
      <c r="E12" s="30"/>
      <c r="F12" s="30"/>
    </row>
    <row r="13" spans="1:33" ht="11.15" customHeight="1">
      <c r="B13" s="518" t="s">
        <v>46</v>
      </c>
      <c r="C13" s="518"/>
      <c r="D13" s="30"/>
      <c r="E13" s="30"/>
      <c r="F13" s="30"/>
    </row>
    <row r="14" spans="1:33" s="32" customFormat="1" ht="9" customHeight="1">
      <c r="B14" s="30"/>
      <c r="C14" s="30" t="s">
        <v>43</v>
      </c>
      <c r="D14" s="30"/>
      <c r="E14" s="30"/>
      <c r="F14" s="30"/>
    </row>
    <row r="15" spans="1:33" s="32" customFormat="1" ht="11.15" customHeight="1">
      <c r="B15" s="30"/>
      <c r="C15" s="30" t="s">
        <v>47</v>
      </c>
      <c r="D15" s="30"/>
      <c r="E15" s="30"/>
      <c r="F15" s="30"/>
    </row>
    <row r="16" spans="1:33" s="32" customFormat="1" ht="9" customHeight="1">
      <c r="B16" s="30"/>
      <c r="C16" s="30" t="s">
        <v>43</v>
      </c>
      <c r="D16" s="30"/>
      <c r="E16" s="30"/>
      <c r="F16" s="30"/>
    </row>
    <row r="17" spans="1:6" s="32" customFormat="1" ht="11.15" customHeight="1">
      <c r="B17" s="30"/>
      <c r="C17" s="30" t="s">
        <v>48</v>
      </c>
      <c r="D17" s="30"/>
      <c r="E17" s="30"/>
      <c r="F17" s="30"/>
    </row>
    <row r="18" spans="1:6" s="32" customFormat="1" ht="9" customHeight="1">
      <c r="B18" s="30"/>
      <c r="C18" s="30" t="s">
        <v>43</v>
      </c>
      <c r="D18" s="30"/>
      <c r="E18" s="30"/>
      <c r="F18" s="30"/>
    </row>
    <row r="19" spans="1:6" s="32" customFormat="1" ht="11.15" customHeight="1">
      <c r="B19" s="30"/>
      <c r="C19" s="30" t="s">
        <v>49</v>
      </c>
      <c r="D19" s="30"/>
      <c r="E19" s="30"/>
      <c r="F19" s="30"/>
    </row>
    <row r="20" spans="1:6" s="32" customFormat="1" ht="9" customHeight="1">
      <c r="B20" s="30"/>
      <c r="C20" s="30" t="s">
        <v>43</v>
      </c>
      <c r="D20" s="30"/>
      <c r="E20" s="30"/>
      <c r="F20" s="30"/>
    </row>
    <row r="21" spans="1:6" ht="11.15" customHeight="1">
      <c r="B21" s="515" t="s">
        <v>50</v>
      </c>
      <c r="C21" s="515"/>
      <c r="D21" s="30"/>
      <c r="E21" s="30"/>
      <c r="F21" s="30"/>
    </row>
    <row r="22" spans="1:6" s="32" customFormat="1" ht="9" customHeight="1">
      <c r="B22" s="30"/>
      <c r="C22" s="30" t="s">
        <v>43</v>
      </c>
      <c r="D22" s="30"/>
      <c r="E22" s="30"/>
      <c r="F22" s="30"/>
    </row>
    <row r="23" spans="1:6" s="32" customFormat="1" ht="11.15" customHeight="1">
      <c r="B23" s="30"/>
      <c r="C23" s="30" t="s">
        <v>51</v>
      </c>
      <c r="D23" s="30"/>
      <c r="E23" s="30"/>
      <c r="F23" s="30"/>
    </row>
    <row r="24" spans="1:6" s="32" customFormat="1" ht="9" customHeight="1">
      <c r="B24" s="30"/>
      <c r="C24" s="30" t="s">
        <v>43</v>
      </c>
      <c r="D24" s="30"/>
      <c r="E24" s="30"/>
      <c r="F24" s="30"/>
    </row>
    <row r="25" spans="1:6" s="32" customFormat="1" ht="11.15" customHeight="1">
      <c r="B25" s="30"/>
      <c r="C25" s="30" t="s">
        <v>52</v>
      </c>
      <c r="D25" s="30"/>
      <c r="E25" s="30"/>
      <c r="F25" s="30"/>
    </row>
    <row r="26" spans="1:6" s="32" customFormat="1" ht="9" customHeight="1">
      <c r="B26" s="30"/>
      <c r="C26" s="30"/>
      <c r="D26" s="30"/>
      <c r="E26" s="30"/>
      <c r="F26" s="30"/>
    </row>
    <row r="27" spans="1:6" s="32" customFormat="1" ht="11.15" customHeight="1">
      <c r="B27" s="30"/>
      <c r="C27" s="30" t="s">
        <v>53</v>
      </c>
      <c r="D27" s="30"/>
      <c r="E27" s="30"/>
      <c r="F27" s="30"/>
    </row>
    <row r="28" spans="1:6" s="32" customFormat="1">
      <c r="B28" s="30"/>
      <c r="C28" s="30" t="s">
        <v>43</v>
      </c>
      <c r="D28" s="30"/>
      <c r="E28" s="30"/>
      <c r="F28" s="30"/>
    </row>
    <row r="29" spans="1:6" s="32" customFormat="1" ht="12.5">
      <c r="B29" s="519" t="s">
        <v>54</v>
      </c>
      <c r="C29" s="519"/>
      <c r="D29" s="30"/>
      <c r="E29" s="30"/>
      <c r="F29" s="30"/>
    </row>
    <row r="30" spans="1:6" s="32" customFormat="1" ht="9" customHeight="1">
      <c r="A30" s="1"/>
      <c r="B30" s="30"/>
      <c r="C30" s="30" t="s">
        <v>43</v>
      </c>
      <c r="D30" s="30"/>
      <c r="E30" s="30"/>
      <c r="F30" s="30"/>
    </row>
    <row r="31" spans="1:6" s="32" customFormat="1" ht="11.15" customHeight="1">
      <c r="A31" s="1"/>
      <c r="B31" s="515" t="s">
        <v>41</v>
      </c>
      <c r="C31" s="515"/>
      <c r="D31" s="30"/>
      <c r="E31" s="30"/>
      <c r="F31" s="30"/>
    </row>
    <row r="32" spans="1:6" s="32" customFormat="1" ht="9" customHeight="1">
      <c r="B32" s="30"/>
      <c r="C32" s="30" t="s">
        <v>43</v>
      </c>
      <c r="D32" s="30"/>
      <c r="E32" s="30"/>
      <c r="F32" s="30"/>
    </row>
    <row r="33" spans="1:6" s="32" customFormat="1" ht="11.15" customHeight="1">
      <c r="B33" s="30"/>
      <c r="C33" s="30" t="s">
        <v>55</v>
      </c>
      <c r="D33" s="30"/>
      <c r="E33" s="30"/>
      <c r="F33" s="30"/>
    </row>
    <row r="34" spans="1:6" s="32" customFormat="1" ht="9" customHeight="1">
      <c r="B34" s="30"/>
      <c r="C34" s="34" t="s">
        <v>43</v>
      </c>
      <c r="D34" s="30"/>
      <c r="E34" s="30"/>
      <c r="F34" s="30"/>
    </row>
    <row r="35" spans="1:6" s="32" customFormat="1" ht="10.5" customHeight="1">
      <c r="B35" s="30"/>
      <c r="C35" s="30" t="s">
        <v>56</v>
      </c>
      <c r="D35" s="30"/>
      <c r="E35" s="30"/>
      <c r="F35" s="30"/>
    </row>
    <row r="36" spans="1:6" s="32" customFormat="1" ht="9" customHeight="1">
      <c r="B36" s="30"/>
      <c r="C36" s="34" t="s">
        <v>43</v>
      </c>
      <c r="D36" s="30"/>
      <c r="E36" s="30"/>
      <c r="F36" s="30"/>
    </row>
    <row r="37" spans="1:6" s="32" customFormat="1" ht="11.15" customHeight="1">
      <c r="B37" s="35"/>
      <c r="C37" s="30" t="s">
        <v>57</v>
      </c>
      <c r="D37" s="30"/>
      <c r="E37" s="30"/>
      <c r="F37" s="30"/>
    </row>
    <row r="38" spans="1:6" s="32" customFormat="1" ht="9" customHeight="1">
      <c r="B38" s="30"/>
      <c r="C38" s="30" t="s">
        <v>43</v>
      </c>
      <c r="D38" s="30"/>
      <c r="E38" s="30"/>
      <c r="F38" s="30"/>
    </row>
    <row r="39" spans="1:6" s="32" customFormat="1" ht="11.15" customHeight="1">
      <c r="A39" s="1"/>
      <c r="B39" s="518" t="s">
        <v>46</v>
      </c>
      <c r="C39" s="518"/>
      <c r="D39" s="30"/>
      <c r="E39" s="30"/>
      <c r="F39" s="30"/>
    </row>
    <row r="40" spans="1:6" s="32" customFormat="1" ht="9" customHeight="1">
      <c r="B40" s="30"/>
      <c r="C40" s="30" t="s">
        <v>43</v>
      </c>
      <c r="D40" s="30"/>
      <c r="E40" s="30"/>
      <c r="F40" s="30"/>
    </row>
    <row r="41" spans="1:6" s="32" customFormat="1" ht="11.15" customHeight="1">
      <c r="B41" s="30"/>
      <c r="C41" s="30" t="s">
        <v>58</v>
      </c>
      <c r="D41" s="30"/>
      <c r="E41" s="30"/>
      <c r="F41" s="30"/>
    </row>
    <row r="42" spans="1:6" s="32" customFormat="1" ht="9" customHeight="1">
      <c r="B42" s="30"/>
      <c r="C42" s="34" t="s">
        <v>43</v>
      </c>
      <c r="D42" s="30"/>
      <c r="E42" s="30"/>
      <c r="F42" s="30"/>
    </row>
    <row r="43" spans="1:6" s="32" customFormat="1" ht="11.15" customHeight="1">
      <c r="B43" s="30"/>
      <c r="C43" s="30" t="s">
        <v>59</v>
      </c>
      <c r="D43" s="30"/>
      <c r="E43" s="30"/>
      <c r="F43" s="30"/>
    </row>
    <row r="44" spans="1:6" s="32" customFormat="1" ht="9" customHeight="1">
      <c r="B44" s="30"/>
      <c r="C44" s="34" t="s">
        <v>43</v>
      </c>
      <c r="D44" s="30"/>
      <c r="E44" s="30"/>
      <c r="F44" s="30"/>
    </row>
    <row r="45" spans="1:6" s="32" customFormat="1" ht="11.15" customHeight="1">
      <c r="B45" s="30"/>
      <c r="C45" s="30" t="s">
        <v>60</v>
      </c>
      <c r="D45" s="30"/>
      <c r="E45" s="30"/>
      <c r="F45" s="30"/>
    </row>
    <row r="46" spans="1:6" s="32" customFormat="1" ht="9" customHeight="1">
      <c r="B46" s="30"/>
      <c r="C46" s="30" t="s">
        <v>43</v>
      </c>
      <c r="D46" s="30"/>
      <c r="E46" s="30"/>
      <c r="F46" s="30"/>
    </row>
    <row r="47" spans="1:6" s="32" customFormat="1" ht="11.15" customHeight="1">
      <c r="A47" s="1"/>
      <c r="B47" s="515" t="s">
        <v>50</v>
      </c>
      <c r="C47" s="515"/>
      <c r="D47" s="30"/>
      <c r="E47" s="30"/>
      <c r="F47" s="30"/>
    </row>
    <row r="48" spans="1:6" s="32" customFormat="1" ht="9" customHeight="1">
      <c r="B48" s="30"/>
      <c r="C48" s="30" t="s">
        <v>43</v>
      </c>
      <c r="D48" s="30"/>
      <c r="E48" s="30"/>
      <c r="F48" s="30"/>
    </row>
    <row r="49" spans="2:34" s="32" customFormat="1" ht="11.15" customHeight="1">
      <c r="B49" s="30"/>
      <c r="C49" s="30" t="s">
        <v>61</v>
      </c>
      <c r="D49" s="30"/>
      <c r="E49" s="30"/>
      <c r="F49" s="30"/>
    </row>
    <row r="50" spans="2:34" s="32" customFormat="1" ht="9" customHeight="1">
      <c r="B50" s="30"/>
      <c r="C50" s="34"/>
      <c r="D50" s="30"/>
      <c r="E50" s="30"/>
      <c r="F50" s="30"/>
    </row>
    <row r="51" spans="2:34" s="32" customFormat="1" ht="11.15" customHeight="1">
      <c r="B51" s="30"/>
      <c r="C51" s="30" t="s">
        <v>62</v>
      </c>
      <c r="D51" s="30"/>
      <c r="E51" s="30"/>
      <c r="F51" s="30"/>
    </row>
    <row r="52" spans="2:34" s="32" customFormat="1" ht="9" customHeight="1">
      <c r="B52" s="30"/>
      <c r="C52" s="34" t="s">
        <v>43</v>
      </c>
      <c r="D52" s="30"/>
      <c r="E52" s="30"/>
      <c r="F52" s="30"/>
    </row>
    <row r="53" spans="2:34" s="32" customFormat="1" ht="11.15" customHeight="1">
      <c r="B53" s="30"/>
      <c r="C53" s="30" t="s">
        <v>63</v>
      </c>
      <c r="D53" s="30"/>
      <c r="E53" s="30"/>
      <c r="F53" s="30"/>
    </row>
    <row r="54" spans="2:34" s="32" customFormat="1">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31"/>
      <c r="AH54" s="31"/>
    </row>
    <row r="55" spans="2:34" s="32" customFormat="1"/>
    <row r="56" spans="2:34" s="32" customFormat="1"/>
    <row r="57" spans="2:34" s="32" customFormat="1"/>
    <row r="58" spans="2:34" s="32" customFormat="1"/>
    <row r="59" spans="2:34" s="32" customFormat="1"/>
    <row r="60" spans="2:34" s="32" customFormat="1"/>
    <row r="61" spans="2:34" s="32" customFormat="1"/>
    <row r="62" spans="2:34" s="32" customFormat="1"/>
    <row r="63" spans="2:34" s="32" customFormat="1"/>
    <row r="64" spans="2:34" s="32" customFormat="1"/>
    <row r="65" spans="11:13" s="32" customFormat="1"/>
    <row r="66" spans="11:13" s="32" customFormat="1"/>
    <row r="67" spans="11:13" s="32" customFormat="1"/>
    <row r="68" spans="11:13" s="32" customFormat="1"/>
    <row r="69" spans="11:13" s="32" customFormat="1"/>
    <row r="70" spans="11:13" s="32" customFormat="1" ht="19.5" customHeight="1">
      <c r="K70" s="516"/>
      <c r="L70" s="516"/>
      <c r="M70" s="516"/>
    </row>
    <row r="71" spans="11:13" s="32" customFormat="1"/>
    <row r="72" spans="11:13" s="32" customFormat="1"/>
    <row r="73" spans="11:13" s="32" customFormat="1"/>
    <row r="74" spans="11:13" s="32" customFormat="1"/>
    <row r="75" spans="11:13" s="32" customFormat="1"/>
    <row r="76" spans="11:13" s="32" customFormat="1"/>
    <row r="77" spans="11:13" s="32" customFormat="1"/>
    <row r="78" spans="11:13" s="32" customFormat="1"/>
    <row r="79" spans="11:13" s="32" customFormat="1"/>
    <row r="80" spans="11:13" s="32" customFormat="1"/>
    <row r="81" s="32" customFormat="1"/>
    <row r="82" s="32" customFormat="1"/>
    <row r="83" s="32" customFormat="1"/>
    <row r="84" s="32" customFormat="1"/>
    <row r="85" s="32" customFormat="1"/>
  </sheetData>
  <mergeCells count="8">
    <mergeCell ref="B47:C47"/>
    <mergeCell ref="K70:M70"/>
    <mergeCell ref="A1:C1"/>
    <mergeCell ref="B13:C13"/>
    <mergeCell ref="B21:C21"/>
    <mergeCell ref="B29:C29"/>
    <mergeCell ref="B31:C31"/>
    <mergeCell ref="B39:C39"/>
  </mergeCells>
  <phoneticPr fontId="2"/>
  <pageMargins left="0.59055118110236215" right="0.59055118110236215" top="0.59055118110236215" bottom="0.59055118110236215" header="0.31496062992125984" footer="0.31496062992125984"/>
  <pageSetup paperSize="9" scale="95"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Z47"/>
  <sheetViews>
    <sheetView showGridLines="0" view="pageBreakPreview" zoomScaleNormal="160" zoomScaleSheetLayoutView="100" workbookViewId="0">
      <selection sqref="A1:I1"/>
    </sheetView>
  </sheetViews>
  <sheetFormatPr defaultColWidth="9.09765625" defaultRowHeight="15" customHeight="1"/>
  <cols>
    <col min="1" max="1" width="2.69921875" style="36" customWidth="1"/>
    <col min="2" max="2" width="20.8984375" style="36" bestFit="1" customWidth="1"/>
    <col min="3" max="3" width="10.69921875" style="37" customWidth="1"/>
    <col min="4" max="4" width="10.69921875" style="36" customWidth="1"/>
    <col min="5" max="5" width="10.69921875" style="37" customWidth="1"/>
    <col min="6" max="6" width="10.69921875" style="36" customWidth="1"/>
    <col min="7" max="7" width="10.8984375" style="37" customWidth="1"/>
    <col min="8" max="9" width="10.69921875" style="36" customWidth="1"/>
    <col min="10" max="16384" width="9.09765625" style="36"/>
  </cols>
  <sheetData>
    <row r="1" spans="1:26" ht="26.15" customHeight="1">
      <c r="A1" s="535" t="s">
        <v>64</v>
      </c>
      <c r="B1" s="535"/>
      <c r="C1" s="535"/>
      <c r="D1" s="535"/>
      <c r="E1" s="535"/>
      <c r="F1" s="535"/>
      <c r="G1" s="535"/>
      <c r="H1" s="535"/>
      <c r="I1" s="535"/>
    </row>
    <row r="2" spans="1:26" ht="18.649999999999999" customHeight="1">
      <c r="Z2" s="38"/>
    </row>
    <row r="3" spans="1:26" ht="15" customHeight="1">
      <c r="A3" s="39" t="s">
        <v>65</v>
      </c>
      <c r="B3" s="39"/>
      <c r="C3" s="39"/>
      <c r="D3" s="39"/>
      <c r="E3" s="39"/>
      <c r="F3" s="39"/>
      <c r="G3" s="40"/>
      <c r="H3" s="520" t="s">
        <v>66</v>
      </c>
      <c r="I3" s="520"/>
      <c r="J3" s="41"/>
    </row>
    <row r="4" spans="1:26" s="42" customFormat="1" ht="11.25" customHeight="1">
      <c r="A4" s="521" t="s">
        <v>67</v>
      </c>
      <c r="B4" s="522"/>
      <c r="C4" s="525"/>
      <c r="D4" s="526"/>
      <c r="E4" s="526"/>
      <c r="F4" s="526"/>
      <c r="G4" s="526"/>
      <c r="H4" s="526"/>
      <c r="I4" s="522"/>
      <c r="J4" s="41"/>
    </row>
    <row r="5" spans="1:26" s="42" customFormat="1" ht="12" customHeight="1">
      <c r="A5" s="523"/>
      <c r="B5" s="524"/>
      <c r="C5" s="527" t="s">
        <v>68</v>
      </c>
      <c r="D5" s="524"/>
      <c r="E5" s="528" t="s">
        <v>69</v>
      </c>
      <c r="F5" s="526"/>
      <c r="G5" s="43"/>
      <c r="H5" s="44"/>
      <c r="I5" s="530" t="s">
        <v>70</v>
      </c>
    </row>
    <row r="6" spans="1:26" s="42" customFormat="1" ht="16.5" customHeight="1">
      <c r="A6" s="523"/>
      <c r="B6" s="524"/>
      <c r="C6" s="523"/>
      <c r="D6" s="524"/>
      <c r="E6" s="529"/>
      <c r="F6" s="529"/>
      <c r="G6" s="538" t="s">
        <v>71</v>
      </c>
      <c r="H6" s="528"/>
      <c r="I6" s="531"/>
    </row>
    <row r="7" spans="1:26" ht="25.5" customHeight="1">
      <c r="A7" s="536"/>
      <c r="B7" s="537"/>
      <c r="C7" s="45"/>
      <c r="D7" s="46" t="s">
        <v>72</v>
      </c>
      <c r="E7" s="47"/>
      <c r="F7" s="46" t="s">
        <v>72</v>
      </c>
      <c r="G7" s="48"/>
      <c r="H7" s="49" t="s">
        <v>72</v>
      </c>
      <c r="I7" s="532"/>
    </row>
    <row r="8" spans="1:26" ht="16" customHeight="1">
      <c r="A8" s="50" t="s">
        <v>73</v>
      </c>
      <c r="B8" s="51" t="s">
        <v>74</v>
      </c>
      <c r="C8" s="52">
        <v>264278</v>
      </c>
      <c r="D8" s="53">
        <v>2.6</v>
      </c>
      <c r="E8" s="52">
        <v>252414</v>
      </c>
      <c r="F8" s="54">
        <v>0.6</v>
      </c>
      <c r="G8" s="55">
        <v>234344</v>
      </c>
      <c r="H8" s="54">
        <v>1.2</v>
      </c>
      <c r="I8" s="56">
        <v>11864</v>
      </c>
    </row>
    <row r="9" spans="1:26" ht="16" customHeight="1">
      <c r="A9" s="50" t="s">
        <v>75</v>
      </c>
      <c r="B9" s="57" t="s">
        <v>76</v>
      </c>
      <c r="C9" s="58" t="s">
        <v>77</v>
      </c>
      <c r="D9" s="59" t="s">
        <v>77</v>
      </c>
      <c r="E9" s="58" t="s">
        <v>77</v>
      </c>
      <c r="F9" s="59" t="s">
        <v>77</v>
      </c>
      <c r="G9" s="58" t="s">
        <v>77</v>
      </c>
      <c r="H9" s="60" t="s">
        <v>77</v>
      </c>
      <c r="I9" s="61" t="s">
        <v>77</v>
      </c>
    </row>
    <row r="10" spans="1:26" ht="16" customHeight="1">
      <c r="A10" s="50" t="s">
        <v>78</v>
      </c>
      <c r="B10" s="57" t="s">
        <v>79</v>
      </c>
      <c r="C10" s="62">
        <v>370924</v>
      </c>
      <c r="D10" s="63">
        <v>2.2000000000000002</v>
      </c>
      <c r="E10" s="62">
        <v>369414</v>
      </c>
      <c r="F10" s="64">
        <v>2.5</v>
      </c>
      <c r="G10" s="65">
        <v>345159</v>
      </c>
      <c r="H10" s="64">
        <v>4.7</v>
      </c>
      <c r="I10" s="66">
        <v>1510</v>
      </c>
    </row>
    <row r="11" spans="1:26" s="67" customFormat="1" ht="16" customHeight="1">
      <c r="A11" s="50" t="s">
        <v>80</v>
      </c>
      <c r="B11" s="57" t="s">
        <v>81</v>
      </c>
      <c r="C11" s="62">
        <v>291465</v>
      </c>
      <c r="D11" s="63">
        <v>-0.1</v>
      </c>
      <c r="E11" s="62">
        <v>272832</v>
      </c>
      <c r="F11" s="64">
        <v>-2.7</v>
      </c>
      <c r="G11" s="65">
        <v>244889</v>
      </c>
      <c r="H11" s="64">
        <v>-1.7</v>
      </c>
      <c r="I11" s="66">
        <v>18633</v>
      </c>
    </row>
    <row r="12" spans="1:26" s="67" customFormat="1" ht="16" customHeight="1">
      <c r="A12" s="50" t="s">
        <v>82</v>
      </c>
      <c r="B12" s="57" t="s">
        <v>83</v>
      </c>
      <c r="C12" s="68">
        <v>455054</v>
      </c>
      <c r="D12" s="69">
        <v>6.8</v>
      </c>
      <c r="E12" s="68">
        <v>451879</v>
      </c>
      <c r="F12" s="69">
        <v>6.7</v>
      </c>
      <c r="G12" s="68">
        <v>386079</v>
      </c>
      <c r="H12" s="69">
        <v>2.6</v>
      </c>
      <c r="I12" s="70">
        <v>3175</v>
      </c>
    </row>
    <row r="13" spans="1:26" ht="16" customHeight="1">
      <c r="A13" s="50" t="s">
        <v>84</v>
      </c>
      <c r="B13" s="57" t="s">
        <v>85</v>
      </c>
      <c r="C13" s="62">
        <v>380690</v>
      </c>
      <c r="D13" s="63">
        <v>2.7</v>
      </c>
      <c r="E13" s="62">
        <v>368460</v>
      </c>
      <c r="F13" s="64">
        <v>1.1000000000000001</v>
      </c>
      <c r="G13" s="65">
        <v>326957</v>
      </c>
      <c r="H13" s="64">
        <v>1.1000000000000001</v>
      </c>
      <c r="I13" s="66">
        <v>12230</v>
      </c>
    </row>
    <row r="14" spans="1:26" ht="16" customHeight="1">
      <c r="A14" s="50" t="s">
        <v>86</v>
      </c>
      <c r="B14" s="57" t="s">
        <v>87</v>
      </c>
      <c r="C14" s="62">
        <v>286866</v>
      </c>
      <c r="D14" s="63">
        <v>6.2</v>
      </c>
      <c r="E14" s="62">
        <v>280332</v>
      </c>
      <c r="F14" s="64">
        <v>5.3</v>
      </c>
      <c r="G14" s="65">
        <v>246479</v>
      </c>
      <c r="H14" s="64">
        <v>8.6</v>
      </c>
      <c r="I14" s="66">
        <v>6534</v>
      </c>
    </row>
    <row r="15" spans="1:26" ht="16" customHeight="1">
      <c r="A15" s="50" t="s">
        <v>88</v>
      </c>
      <c r="B15" s="57" t="s">
        <v>89</v>
      </c>
      <c r="C15" s="62">
        <v>229292</v>
      </c>
      <c r="D15" s="63">
        <v>0.7</v>
      </c>
      <c r="E15" s="62">
        <v>214828</v>
      </c>
      <c r="F15" s="64">
        <v>-0.9</v>
      </c>
      <c r="G15" s="65">
        <v>202845</v>
      </c>
      <c r="H15" s="64">
        <v>-1.3</v>
      </c>
      <c r="I15" s="66">
        <v>14464</v>
      </c>
    </row>
    <row r="16" spans="1:26" ht="16" customHeight="1">
      <c r="A16" s="50" t="s">
        <v>90</v>
      </c>
      <c r="B16" s="57" t="s">
        <v>91</v>
      </c>
      <c r="C16" s="62">
        <v>400761</v>
      </c>
      <c r="D16" s="63">
        <v>14.9</v>
      </c>
      <c r="E16" s="62">
        <v>340254</v>
      </c>
      <c r="F16" s="64">
        <v>-2.2999999999999998</v>
      </c>
      <c r="G16" s="65">
        <v>325248</v>
      </c>
      <c r="H16" s="64">
        <v>-1.3</v>
      </c>
      <c r="I16" s="66">
        <v>60507</v>
      </c>
    </row>
    <row r="17" spans="1:9" ht="16" customHeight="1">
      <c r="A17" s="50" t="s">
        <v>92</v>
      </c>
      <c r="B17" s="57" t="s">
        <v>93</v>
      </c>
      <c r="C17" s="62">
        <v>377913</v>
      </c>
      <c r="D17" s="63">
        <v>14.6</v>
      </c>
      <c r="E17" s="62">
        <v>228509</v>
      </c>
      <c r="F17" s="64">
        <v>-1.7</v>
      </c>
      <c r="G17" s="65">
        <v>210352</v>
      </c>
      <c r="H17" s="64">
        <v>0.8</v>
      </c>
      <c r="I17" s="71">
        <v>149404</v>
      </c>
    </row>
    <row r="18" spans="1:9" ht="16" customHeight="1">
      <c r="A18" s="50" t="s">
        <v>94</v>
      </c>
      <c r="B18" s="57" t="s">
        <v>95</v>
      </c>
      <c r="C18" s="62">
        <v>318308</v>
      </c>
      <c r="D18" s="63">
        <v>-8.5</v>
      </c>
      <c r="E18" s="62">
        <v>317613</v>
      </c>
      <c r="F18" s="64">
        <v>-8.6</v>
      </c>
      <c r="G18" s="65">
        <v>300051</v>
      </c>
      <c r="H18" s="64">
        <v>-8.3000000000000007</v>
      </c>
      <c r="I18" s="66">
        <v>695</v>
      </c>
    </row>
    <row r="19" spans="1:9" ht="16" customHeight="1">
      <c r="A19" s="50" t="s">
        <v>96</v>
      </c>
      <c r="B19" s="57" t="s">
        <v>97</v>
      </c>
      <c r="C19" s="62">
        <v>110154</v>
      </c>
      <c r="D19" s="63">
        <v>-10.9</v>
      </c>
      <c r="E19" s="62">
        <v>108581</v>
      </c>
      <c r="F19" s="64">
        <v>-10.7</v>
      </c>
      <c r="G19" s="65">
        <v>105004</v>
      </c>
      <c r="H19" s="64">
        <v>-10.4</v>
      </c>
      <c r="I19" s="66">
        <v>1573</v>
      </c>
    </row>
    <row r="20" spans="1:9" ht="16" customHeight="1">
      <c r="A20" s="50" t="s">
        <v>98</v>
      </c>
      <c r="B20" s="57" t="s">
        <v>99</v>
      </c>
      <c r="C20" s="62">
        <v>190668</v>
      </c>
      <c r="D20" s="63">
        <v>1.6</v>
      </c>
      <c r="E20" s="62">
        <v>182717</v>
      </c>
      <c r="F20" s="64">
        <v>-2</v>
      </c>
      <c r="G20" s="65">
        <v>169575</v>
      </c>
      <c r="H20" s="64">
        <v>0</v>
      </c>
      <c r="I20" s="66">
        <v>7951</v>
      </c>
    </row>
    <row r="21" spans="1:9" ht="16" customHeight="1">
      <c r="A21" s="50" t="s">
        <v>100</v>
      </c>
      <c r="B21" s="57" t="s">
        <v>101</v>
      </c>
      <c r="C21" s="62">
        <v>325474</v>
      </c>
      <c r="D21" s="63">
        <v>12.1</v>
      </c>
      <c r="E21" s="62">
        <v>325286</v>
      </c>
      <c r="F21" s="64">
        <v>13.6</v>
      </c>
      <c r="G21" s="65">
        <v>315463</v>
      </c>
      <c r="H21" s="64">
        <v>15</v>
      </c>
      <c r="I21" s="66">
        <v>188</v>
      </c>
    </row>
    <row r="22" spans="1:9" ht="16" customHeight="1">
      <c r="A22" s="50" t="s">
        <v>102</v>
      </c>
      <c r="B22" s="57" t="s">
        <v>103</v>
      </c>
      <c r="C22" s="62">
        <v>262504</v>
      </c>
      <c r="D22" s="63">
        <v>3.9</v>
      </c>
      <c r="E22" s="62">
        <v>254180</v>
      </c>
      <c r="F22" s="64">
        <v>1.2</v>
      </c>
      <c r="G22" s="65">
        <v>237745</v>
      </c>
      <c r="H22" s="64">
        <v>1.2</v>
      </c>
      <c r="I22" s="66">
        <v>8324</v>
      </c>
    </row>
    <row r="23" spans="1:9" ht="16" customHeight="1">
      <c r="A23" s="72" t="s">
        <v>104</v>
      </c>
      <c r="B23" s="57" t="s">
        <v>105</v>
      </c>
      <c r="C23" s="68">
        <v>285561</v>
      </c>
      <c r="D23" s="69">
        <v>6.2</v>
      </c>
      <c r="E23" s="68">
        <v>282995</v>
      </c>
      <c r="F23" s="69">
        <v>5.4</v>
      </c>
      <c r="G23" s="68">
        <v>260914</v>
      </c>
      <c r="H23" s="69">
        <v>3.1</v>
      </c>
      <c r="I23" s="70">
        <v>2566</v>
      </c>
    </row>
    <row r="24" spans="1:9" s="42" customFormat="1" ht="16" customHeight="1">
      <c r="A24" s="73" t="s">
        <v>106</v>
      </c>
      <c r="B24" s="74" t="s">
        <v>107</v>
      </c>
      <c r="C24" s="75">
        <v>209541</v>
      </c>
      <c r="D24" s="76">
        <v>2.1</v>
      </c>
      <c r="E24" s="75">
        <v>207749</v>
      </c>
      <c r="F24" s="77">
        <v>3</v>
      </c>
      <c r="G24" s="78">
        <v>193187</v>
      </c>
      <c r="H24" s="77">
        <v>4.0999999999999996</v>
      </c>
      <c r="I24" s="79">
        <v>1792</v>
      </c>
    </row>
    <row r="25" spans="1:9" s="42" customFormat="1" ht="33" customHeight="1">
      <c r="A25" s="80"/>
      <c r="B25" s="81"/>
      <c r="C25" s="82"/>
      <c r="D25" s="83"/>
      <c r="E25" s="82"/>
      <c r="F25" s="83"/>
      <c r="G25" s="82"/>
      <c r="H25" s="83"/>
      <c r="I25" s="84"/>
    </row>
    <row r="26" spans="1:9" ht="15" customHeight="1">
      <c r="A26" s="39" t="s">
        <v>108</v>
      </c>
      <c r="B26" s="39"/>
      <c r="C26" s="39"/>
      <c r="D26" s="39"/>
      <c r="E26" s="39"/>
      <c r="F26" s="39"/>
      <c r="G26" s="40"/>
      <c r="H26" s="520" t="s">
        <v>66</v>
      </c>
      <c r="I26" s="520"/>
    </row>
    <row r="27" spans="1:9" s="42" customFormat="1" ht="11.25" customHeight="1">
      <c r="A27" s="521" t="s">
        <v>67</v>
      </c>
      <c r="B27" s="522"/>
      <c r="C27" s="525"/>
      <c r="D27" s="526"/>
      <c r="E27" s="526"/>
      <c r="F27" s="526"/>
      <c r="G27" s="526"/>
      <c r="H27" s="526"/>
      <c r="I27" s="522"/>
    </row>
    <row r="28" spans="1:9" s="42" customFormat="1" ht="12" customHeight="1">
      <c r="A28" s="523"/>
      <c r="B28" s="524"/>
      <c r="C28" s="527" t="s">
        <v>68</v>
      </c>
      <c r="D28" s="524"/>
      <c r="E28" s="528" t="s">
        <v>69</v>
      </c>
      <c r="F28" s="526"/>
      <c r="G28" s="85"/>
      <c r="H28" s="86"/>
      <c r="I28" s="530" t="s">
        <v>70</v>
      </c>
    </row>
    <row r="29" spans="1:9" s="42" customFormat="1" ht="16.5" customHeight="1">
      <c r="A29" s="523"/>
      <c r="B29" s="524"/>
      <c r="C29" s="523"/>
      <c r="D29" s="524"/>
      <c r="E29" s="529"/>
      <c r="F29" s="529"/>
      <c r="G29" s="533" t="s">
        <v>71</v>
      </c>
      <c r="H29" s="534"/>
      <c r="I29" s="531"/>
    </row>
    <row r="30" spans="1:9" ht="25.5" customHeight="1">
      <c r="A30" s="523"/>
      <c r="B30" s="524"/>
      <c r="C30" s="45"/>
      <c r="D30" s="46" t="s">
        <v>72</v>
      </c>
      <c r="E30" s="47"/>
      <c r="F30" s="87" t="s">
        <v>72</v>
      </c>
      <c r="G30" s="48"/>
      <c r="H30" s="46" t="s">
        <v>72</v>
      </c>
      <c r="I30" s="532"/>
    </row>
    <row r="31" spans="1:9" ht="16" customHeight="1">
      <c r="A31" s="88" t="s">
        <v>73</v>
      </c>
      <c r="B31" s="51" t="s">
        <v>74</v>
      </c>
      <c r="C31" s="89">
        <v>284278</v>
      </c>
      <c r="D31" s="53">
        <v>2.6</v>
      </c>
      <c r="E31" s="52">
        <v>275463</v>
      </c>
      <c r="F31" s="54">
        <v>0.3</v>
      </c>
      <c r="G31" s="65">
        <v>251455</v>
      </c>
      <c r="H31" s="54">
        <v>0.4</v>
      </c>
      <c r="I31" s="56">
        <v>8815</v>
      </c>
    </row>
    <row r="32" spans="1:9" ht="16" customHeight="1">
      <c r="A32" s="50" t="s">
        <v>75</v>
      </c>
      <c r="B32" s="57" t="s">
        <v>76</v>
      </c>
      <c r="C32" s="58" t="s">
        <v>77</v>
      </c>
      <c r="D32" s="59" t="s">
        <v>77</v>
      </c>
      <c r="E32" s="58" t="s">
        <v>77</v>
      </c>
      <c r="F32" s="59" t="s">
        <v>77</v>
      </c>
      <c r="G32" s="58" t="s">
        <v>77</v>
      </c>
      <c r="H32" s="60" t="s">
        <v>77</v>
      </c>
      <c r="I32" s="61" t="s">
        <v>77</v>
      </c>
    </row>
    <row r="33" spans="1:10" ht="16" customHeight="1">
      <c r="A33" s="50" t="s">
        <v>78</v>
      </c>
      <c r="B33" s="57" t="s">
        <v>79</v>
      </c>
      <c r="C33" s="89">
        <v>456274</v>
      </c>
      <c r="D33" s="63">
        <v>5.5</v>
      </c>
      <c r="E33" s="62">
        <v>452408</v>
      </c>
      <c r="F33" s="64">
        <v>5.2</v>
      </c>
      <c r="G33" s="65">
        <v>403025</v>
      </c>
      <c r="H33" s="64">
        <v>2.6</v>
      </c>
      <c r="I33" s="66">
        <v>3866</v>
      </c>
    </row>
    <row r="34" spans="1:10" s="67" customFormat="1" ht="16" customHeight="1">
      <c r="A34" s="50" t="s">
        <v>80</v>
      </c>
      <c r="B34" s="57" t="s">
        <v>81</v>
      </c>
      <c r="C34" s="89">
        <v>306227</v>
      </c>
      <c r="D34" s="63">
        <v>3.2</v>
      </c>
      <c r="E34" s="62">
        <v>292389</v>
      </c>
      <c r="F34" s="64">
        <v>-0.2</v>
      </c>
      <c r="G34" s="62">
        <v>259253</v>
      </c>
      <c r="H34" s="64">
        <v>0.5</v>
      </c>
      <c r="I34" s="66">
        <v>13838</v>
      </c>
    </row>
    <row r="35" spans="1:10" s="67" customFormat="1" ht="16" customHeight="1">
      <c r="A35" s="50" t="s">
        <v>82</v>
      </c>
      <c r="B35" s="57" t="s">
        <v>83</v>
      </c>
      <c r="C35" s="68">
        <v>455054</v>
      </c>
      <c r="D35" s="69">
        <v>6.8</v>
      </c>
      <c r="E35" s="68">
        <v>451879</v>
      </c>
      <c r="F35" s="69">
        <v>6.6</v>
      </c>
      <c r="G35" s="68">
        <v>386079</v>
      </c>
      <c r="H35" s="69">
        <v>2.5</v>
      </c>
      <c r="I35" s="70">
        <v>3175</v>
      </c>
    </row>
    <row r="36" spans="1:10" ht="16" customHeight="1">
      <c r="A36" s="50" t="s">
        <v>84</v>
      </c>
      <c r="B36" s="57" t="s">
        <v>85</v>
      </c>
      <c r="C36" s="89">
        <v>416419</v>
      </c>
      <c r="D36" s="63">
        <v>0</v>
      </c>
      <c r="E36" s="62">
        <v>398063</v>
      </c>
      <c r="F36" s="64">
        <v>-3.9</v>
      </c>
      <c r="G36" s="62">
        <v>350609</v>
      </c>
      <c r="H36" s="64">
        <v>-2.2000000000000002</v>
      </c>
      <c r="I36" s="66">
        <v>18356</v>
      </c>
    </row>
    <row r="37" spans="1:10" ht="16" customHeight="1">
      <c r="A37" s="50" t="s">
        <v>86</v>
      </c>
      <c r="B37" s="57" t="s">
        <v>87</v>
      </c>
      <c r="C37" s="89">
        <v>287604</v>
      </c>
      <c r="D37" s="63">
        <v>2.6</v>
      </c>
      <c r="E37" s="62">
        <v>281141</v>
      </c>
      <c r="F37" s="64">
        <v>2.2000000000000002</v>
      </c>
      <c r="G37" s="62">
        <v>228772</v>
      </c>
      <c r="H37" s="64">
        <v>2.5</v>
      </c>
      <c r="I37" s="66">
        <v>6463</v>
      </c>
    </row>
    <row r="38" spans="1:10" ht="16" customHeight="1">
      <c r="A38" s="50" t="s">
        <v>88</v>
      </c>
      <c r="B38" s="57" t="s">
        <v>89</v>
      </c>
      <c r="C38" s="89">
        <v>206281</v>
      </c>
      <c r="D38" s="63">
        <v>-3.6</v>
      </c>
      <c r="E38" s="62">
        <v>203202</v>
      </c>
      <c r="F38" s="64">
        <v>-3.3</v>
      </c>
      <c r="G38" s="62">
        <v>190831</v>
      </c>
      <c r="H38" s="64">
        <v>-4.0999999999999996</v>
      </c>
      <c r="I38" s="66">
        <v>3079</v>
      </c>
    </row>
    <row r="39" spans="1:10" ht="16" customHeight="1">
      <c r="A39" s="50" t="s">
        <v>90</v>
      </c>
      <c r="B39" s="57" t="s">
        <v>91</v>
      </c>
      <c r="C39" s="89">
        <v>480867</v>
      </c>
      <c r="D39" s="63">
        <v>26.1</v>
      </c>
      <c r="E39" s="62">
        <v>368298</v>
      </c>
      <c r="F39" s="64">
        <v>-3.4</v>
      </c>
      <c r="G39" s="62">
        <v>351999</v>
      </c>
      <c r="H39" s="64">
        <v>-2.5</v>
      </c>
      <c r="I39" s="66">
        <v>112569</v>
      </c>
    </row>
    <row r="40" spans="1:10" ht="16" customHeight="1">
      <c r="A40" s="50" t="s">
        <v>92</v>
      </c>
      <c r="B40" s="57" t="s">
        <v>93</v>
      </c>
      <c r="C40" s="89">
        <v>183373</v>
      </c>
      <c r="D40" s="64">
        <v>-2.4</v>
      </c>
      <c r="E40" s="58">
        <v>183373</v>
      </c>
      <c r="F40" s="90">
        <v>-2.4</v>
      </c>
      <c r="G40" s="68">
        <v>175067</v>
      </c>
      <c r="H40" s="91">
        <v>1.1000000000000001</v>
      </c>
      <c r="I40" s="71">
        <v>0</v>
      </c>
    </row>
    <row r="41" spans="1:10" ht="16" customHeight="1">
      <c r="A41" s="50" t="s">
        <v>94</v>
      </c>
      <c r="B41" s="57" t="s">
        <v>95</v>
      </c>
      <c r="C41" s="89">
        <v>370614</v>
      </c>
      <c r="D41" s="63">
        <v>-0.3</v>
      </c>
      <c r="E41" s="62">
        <v>369479</v>
      </c>
      <c r="F41" s="64">
        <v>-0.6</v>
      </c>
      <c r="G41" s="62">
        <v>350405</v>
      </c>
      <c r="H41" s="64">
        <v>-0.7</v>
      </c>
      <c r="I41" s="66">
        <v>1135</v>
      </c>
    </row>
    <row r="42" spans="1:10" ht="16" customHeight="1">
      <c r="A42" s="50" t="s">
        <v>96</v>
      </c>
      <c r="B42" s="57" t="s">
        <v>97</v>
      </c>
      <c r="C42" s="89">
        <v>107511</v>
      </c>
      <c r="D42" s="63">
        <v>9.3000000000000007</v>
      </c>
      <c r="E42" s="62">
        <v>107286</v>
      </c>
      <c r="F42" s="64">
        <v>9.1999999999999993</v>
      </c>
      <c r="G42" s="62">
        <v>102244</v>
      </c>
      <c r="H42" s="64">
        <v>8.1999999999999993</v>
      </c>
      <c r="I42" s="66">
        <v>225</v>
      </c>
    </row>
    <row r="43" spans="1:10" ht="16.5" customHeight="1">
      <c r="A43" s="50" t="s">
        <v>98</v>
      </c>
      <c r="B43" s="57" t="s">
        <v>99</v>
      </c>
      <c r="C43" s="68">
        <v>214315</v>
      </c>
      <c r="D43" s="69">
        <v>-2.9</v>
      </c>
      <c r="E43" s="68">
        <v>197688</v>
      </c>
      <c r="F43" s="69">
        <v>-10.5</v>
      </c>
      <c r="G43" s="68">
        <v>175072</v>
      </c>
      <c r="H43" s="69">
        <v>-8.9</v>
      </c>
      <c r="I43" s="70">
        <v>16627</v>
      </c>
    </row>
    <row r="44" spans="1:10" ht="16" customHeight="1">
      <c r="A44" s="50" t="s">
        <v>100</v>
      </c>
      <c r="B44" s="57" t="s">
        <v>101</v>
      </c>
      <c r="C44" s="89">
        <v>369925</v>
      </c>
      <c r="D44" s="63">
        <v>6.5</v>
      </c>
      <c r="E44" s="62">
        <v>369893</v>
      </c>
      <c r="F44" s="64">
        <v>6.6</v>
      </c>
      <c r="G44" s="62">
        <v>367411</v>
      </c>
      <c r="H44" s="64">
        <v>7</v>
      </c>
      <c r="I44" s="66">
        <v>32</v>
      </c>
    </row>
    <row r="45" spans="1:10" ht="16" customHeight="1">
      <c r="A45" s="50" t="s">
        <v>102</v>
      </c>
      <c r="B45" s="57" t="s">
        <v>103</v>
      </c>
      <c r="C45" s="89">
        <v>274935</v>
      </c>
      <c r="D45" s="63">
        <v>-0.1</v>
      </c>
      <c r="E45" s="62">
        <v>271067</v>
      </c>
      <c r="F45" s="64">
        <v>-1.2</v>
      </c>
      <c r="G45" s="62">
        <v>250779</v>
      </c>
      <c r="H45" s="64">
        <v>-1.6</v>
      </c>
      <c r="I45" s="66">
        <v>3868</v>
      </c>
    </row>
    <row r="46" spans="1:10" ht="16" customHeight="1">
      <c r="A46" s="72" t="s">
        <v>104</v>
      </c>
      <c r="B46" s="57" t="s">
        <v>105</v>
      </c>
      <c r="C46" s="68">
        <v>284308</v>
      </c>
      <c r="D46" s="92">
        <v>6.9</v>
      </c>
      <c r="E46" s="68">
        <v>282433</v>
      </c>
      <c r="F46" s="92">
        <v>6.4</v>
      </c>
      <c r="G46" s="68">
        <v>256684</v>
      </c>
      <c r="H46" s="92">
        <v>5.7</v>
      </c>
      <c r="I46" s="61">
        <v>1875</v>
      </c>
      <c r="J46"/>
    </row>
    <row r="47" spans="1:10" s="42" customFormat="1" ht="16" customHeight="1">
      <c r="A47" s="73" t="s">
        <v>106</v>
      </c>
      <c r="B47" s="74" t="s">
        <v>107</v>
      </c>
      <c r="C47" s="93">
        <v>185477</v>
      </c>
      <c r="D47" s="76">
        <v>2.9</v>
      </c>
      <c r="E47" s="75">
        <v>184605</v>
      </c>
      <c r="F47" s="77">
        <v>4.5</v>
      </c>
      <c r="G47" s="78">
        <v>170293</v>
      </c>
      <c r="H47" s="77">
        <v>7.9</v>
      </c>
      <c r="I47" s="79">
        <v>872</v>
      </c>
    </row>
  </sheetData>
  <mergeCells count="15">
    <mergeCell ref="A1:I1"/>
    <mergeCell ref="H3:I3"/>
    <mergeCell ref="A4:B7"/>
    <mergeCell ref="C4:I4"/>
    <mergeCell ref="C5:D6"/>
    <mergeCell ref="E5:F6"/>
    <mergeCell ref="I5:I7"/>
    <mergeCell ref="G6:H6"/>
    <mergeCell ref="H26:I26"/>
    <mergeCell ref="A27:B30"/>
    <mergeCell ref="C27:I27"/>
    <mergeCell ref="C28:D29"/>
    <mergeCell ref="E28:F29"/>
    <mergeCell ref="I28:I30"/>
    <mergeCell ref="G29:H29"/>
  </mergeCells>
  <phoneticPr fontId="2"/>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C48"/>
  <sheetViews>
    <sheetView showGridLines="0" view="pageBreakPreview" zoomScaleNormal="150" zoomScaleSheetLayoutView="100" workbookViewId="0"/>
  </sheetViews>
  <sheetFormatPr defaultColWidth="9.09765625" defaultRowHeight="15" customHeight="1"/>
  <cols>
    <col min="1" max="1" width="2.69921875" style="36" customWidth="1"/>
    <col min="2" max="2" width="20.8984375" style="36" bestFit="1" customWidth="1"/>
    <col min="3" max="3" width="9.296875" style="36" customWidth="1"/>
    <col min="4" max="4" width="9.296875" style="95" customWidth="1"/>
    <col min="5" max="5" width="9.296875" style="36" customWidth="1"/>
    <col min="6" max="6" width="9.296875" style="95" customWidth="1"/>
    <col min="7" max="7" width="9.296875" style="36" customWidth="1"/>
    <col min="8" max="8" width="9.296875" style="95" customWidth="1"/>
    <col min="9" max="9" width="9.296875" style="36" customWidth="1"/>
    <col min="10" max="10" width="9.296875" style="95" customWidth="1"/>
    <col min="11" max="16384" width="9.09765625" style="36"/>
  </cols>
  <sheetData>
    <row r="1" spans="1:29" ht="13.5" customHeight="1">
      <c r="A1" s="94"/>
    </row>
    <row r="2" spans="1:29" ht="15" customHeight="1">
      <c r="A2" s="39" t="s">
        <v>109</v>
      </c>
      <c r="B2" s="39"/>
      <c r="C2" s="39"/>
      <c r="D2" s="96"/>
      <c r="E2" s="39"/>
      <c r="F2" s="96"/>
      <c r="G2" s="39"/>
      <c r="H2" s="97"/>
      <c r="I2" s="520" t="s">
        <v>110</v>
      </c>
      <c r="J2" s="520"/>
      <c r="K2" s="41"/>
      <c r="Z2" s="38"/>
      <c r="AC2" s="38"/>
    </row>
    <row r="3" spans="1:29" s="42" customFormat="1" ht="12" customHeight="1">
      <c r="A3" s="521" t="s">
        <v>67</v>
      </c>
      <c r="B3" s="522"/>
      <c r="C3" s="525" t="s">
        <v>111</v>
      </c>
      <c r="D3" s="525"/>
      <c r="E3" s="98"/>
      <c r="F3" s="99"/>
      <c r="G3" s="98"/>
      <c r="H3" s="100"/>
      <c r="I3" s="541"/>
      <c r="J3" s="542"/>
      <c r="K3" s="41"/>
    </row>
    <row r="4" spans="1:29" s="42" customFormat="1" ht="19.5" customHeight="1">
      <c r="A4" s="523"/>
      <c r="B4" s="524"/>
      <c r="C4" s="540"/>
      <c r="D4" s="540"/>
      <c r="E4" s="533" t="s">
        <v>112</v>
      </c>
      <c r="F4" s="534"/>
      <c r="G4" s="543" t="s">
        <v>113</v>
      </c>
      <c r="H4" s="534"/>
      <c r="I4" s="543" t="s">
        <v>114</v>
      </c>
      <c r="J4" s="534"/>
    </row>
    <row r="5" spans="1:29" s="42" customFormat="1" ht="13.5" customHeight="1">
      <c r="A5" s="523"/>
      <c r="B5" s="524"/>
      <c r="C5" s="101"/>
      <c r="D5" s="544" t="s">
        <v>72</v>
      </c>
      <c r="E5" s="102"/>
      <c r="F5" s="544" t="s">
        <v>72</v>
      </c>
      <c r="G5" s="103"/>
      <c r="H5" s="544" t="s">
        <v>72</v>
      </c>
      <c r="I5" s="548"/>
      <c r="J5" s="544" t="s">
        <v>115</v>
      </c>
      <c r="K5" s="104"/>
    </row>
    <row r="6" spans="1:29" ht="12">
      <c r="A6" s="536"/>
      <c r="B6" s="537"/>
      <c r="C6" s="105"/>
      <c r="D6" s="545"/>
      <c r="E6" s="106"/>
      <c r="F6" s="545"/>
      <c r="G6" s="107"/>
      <c r="H6" s="545"/>
      <c r="I6" s="549"/>
      <c r="J6" s="545"/>
      <c r="K6" s="108"/>
    </row>
    <row r="7" spans="1:29" ht="16" customHeight="1">
      <c r="A7" s="50" t="s">
        <v>73</v>
      </c>
      <c r="B7" s="57" t="s">
        <v>74</v>
      </c>
      <c r="C7" s="63">
        <v>142</v>
      </c>
      <c r="D7" s="63">
        <v>-0.6</v>
      </c>
      <c r="E7" s="109">
        <v>131.69999999999999</v>
      </c>
      <c r="F7" s="54">
        <v>-0.3</v>
      </c>
      <c r="G7" s="63">
        <v>10.3</v>
      </c>
      <c r="H7" s="54">
        <v>-4.5999999999999996</v>
      </c>
      <c r="I7" s="109">
        <v>18.5</v>
      </c>
      <c r="J7" s="54">
        <v>-0.2</v>
      </c>
    </row>
    <row r="8" spans="1:29" ht="16" customHeight="1">
      <c r="A8" s="50" t="s">
        <v>75</v>
      </c>
      <c r="B8" s="57" t="s">
        <v>76</v>
      </c>
      <c r="C8" s="60" t="s">
        <v>77</v>
      </c>
      <c r="D8" s="110" t="s">
        <v>77</v>
      </c>
      <c r="E8" s="111" t="s">
        <v>77</v>
      </c>
      <c r="F8" s="112" t="s">
        <v>77</v>
      </c>
      <c r="G8" s="60" t="s">
        <v>77</v>
      </c>
      <c r="H8" s="110" t="s">
        <v>77</v>
      </c>
      <c r="I8" s="111" t="s">
        <v>77</v>
      </c>
      <c r="J8" s="112" t="s">
        <v>77</v>
      </c>
      <c r="K8" s="113"/>
    </row>
    <row r="9" spans="1:29" ht="16" customHeight="1">
      <c r="A9" s="50" t="s">
        <v>78</v>
      </c>
      <c r="B9" s="57" t="s">
        <v>79</v>
      </c>
      <c r="C9" s="63">
        <v>176.3</v>
      </c>
      <c r="D9" s="63">
        <v>2.4</v>
      </c>
      <c r="E9" s="114">
        <v>156.69999999999999</v>
      </c>
      <c r="F9" s="64">
        <v>1.1000000000000001</v>
      </c>
      <c r="G9" s="63">
        <v>19.600000000000001</v>
      </c>
      <c r="H9" s="64">
        <v>14</v>
      </c>
      <c r="I9" s="114">
        <v>20.9</v>
      </c>
      <c r="J9" s="64">
        <v>0.2</v>
      </c>
    </row>
    <row r="10" spans="1:29" s="67" customFormat="1" ht="16" customHeight="1">
      <c r="A10" s="50" t="s">
        <v>80</v>
      </c>
      <c r="B10" s="57" t="s">
        <v>81</v>
      </c>
      <c r="C10" s="63">
        <v>163.30000000000001</v>
      </c>
      <c r="D10" s="63">
        <v>-1</v>
      </c>
      <c r="E10" s="114">
        <v>148.5</v>
      </c>
      <c r="F10" s="64">
        <v>0.3</v>
      </c>
      <c r="G10" s="63">
        <v>14.8</v>
      </c>
      <c r="H10" s="64">
        <v>-12.4</v>
      </c>
      <c r="I10" s="114">
        <v>19.8</v>
      </c>
      <c r="J10" s="64">
        <v>-0.2</v>
      </c>
    </row>
    <row r="11" spans="1:29" s="67" customFormat="1" ht="16" customHeight="1">
      <c r="A11" s="50" t="s">
        <v>82</v>
      </c>
      <c r="B11" s="57" t="s">
        <v>83</v>
      </c>
      <c r="C11" s="115">
        <v>156.80000000000001</v>
      </c>
      <c r="D11" s="69">
        <v>-2.6</v>
      </c>
      <c r="E11" s="115">
        <v>138.4</v>
      </c>
      <c r="F11" s="69">
        <v>-4.4000000000000004</v>
      </c>
      <c r="G11" s="115">
        <v>18.399999999999999</v>
      </c>
      <c r="H11" s="69">
        <v>14.3</v>
      </c>
      <c r="I11" s="115">
        <v>18</v>
      </c>
      <c r="J11" s="69">
        <v>-0.4</v>
      </c>
    </row>
    <row r="12" spans="1:29" ht="16" customHeight="1">
      <c r="A12" s="50" t="s">
        <v>84</v>
      </c>
      <c r="B12" s="57" t="s">
        <v>85</v>
      </c>
      <c r="C12" s="63">
        <v>162.30000000000001</v>
      </c>
      <c r="D12" s="63">
        <v>1.4</v>
      </c>
      <c r="E12" s="114">
        <v>145.6</v>
      </c>
      <c r="F12" s="64">
        <v>1.4</v>
      </c>
      <c r="G12" s="63">
        <v>16.7</v>
      </c>
      <c r="H12" s="64">
        <v>2.5</v>
      </c>
      <c r="I12" s="114">
        <v>19.3</v>
      </c>
      <c r="J12" s="64">
        <v>0.1</v>
      </c>
    </row>
    <row r="13" spans="1:29" ht="16" customHeight="1">
      <c r="A13" s="50" t="s">
        <v>86</v>
      </c>
      <c r="B13" s="57" t="s">
        <v>87</v>
      </c>
      <c r="C13" s="63">
        <v>173.1</v>
      </c>
      <c r="D13" s="63">
        <v>1.6</v>
      </c>
      <c r="E13" s="114">
        <v>152.69999999999999</v>
      </c>
      <c r="F13" s="64">
        <v>2.9</v>
      </c>
      <c r="G13" s="63">
        <v>20.399999999999999</v>
      </c>
      <c r="H13" s="64">
        <v>-6.8</v>
      </c>
      <c r="I13" s="114">
        <v>20.399999999999999</v>
      </c>
      <c r="J13" s="64">
        <v>0.4</v>
      </c>
    </row>
    <row r="14" spans="1:29" ht="16" customHeight="1">
      <c r="A14" s="50" t="s">
        <v>88</v>
      </c>
      <c r="B14" s="57" t="s">
        <v>89</v>
      </c>
      <c r="C14" s="63">
        <v>136.6</v>
      </c>
      <c r="D14" s="63">
        <v>-0.2</v>
      </c>
      <c r="E14" s="114">
        <v>128.69999999999999</v>
      </c>
      <c r="F14" s="64">
        <v>-1.2</v>
      </c>
      <c r="G14" s="63">
        <v>7.9</v>
      </c>
      <c r="H14" s="64">
        <v>19.7</v>
      </c>
      <c r="I14" s="114">
        <v>18.600000000000001</v>
      </c>
      <c r="J14" s="64">
        <v>-0.6</v>
      </c>
    </row>
    <row r="15" spans="1:29" ht="16" customHeight="1">
      <c r="A15" s="50" t="s">
        <v>90</v>
      </c>
      <c r="B15" s="57" t="s">
        <v>91</v>
      </c>
      <c r="C15" s="63">
        <v>145.4</v>
      </c>
      <c r="D15" s="63">
        <v>-2.7</v>
      </c>
      <c r="E15" s="114">
        <v>136.1</v>
      </c>
      <c r="F15" s="64">
        <v>-1.2</v>
      </c>
      <c r="G15" s="63">
        <v>9.3000000000000007</v>
      </c>
      <c r="H15" s="64">
        <v>-20.5</v>
      </c>
      <c r="I15" s="114">
        <v>18.8</v>
      </c>
      <c r="J15" s="64">
        <v>0.3</v>
      </c>
      <c r="K15" s="108"/>
    </row>
    <row r="16" spans="1:29" ht="16" customHeight="1">
      <c r="A16" s="50" t="s">
        <v>92</v>
      </c>
      <c r="B16" s="57" t="s">
        <v>93</v>
      </c>
      <c r="C16" s="116">
        <v>145.4</v>
      </c>
      <c r="D16" s="117">
        <v>-0.3</v>
      </c>
      <c r="E16" s="116">
        <v>138.6</v>
      </c>
      <c r="F16" s="69">
        <v>1.8</v>
      </c>
      <c r="G16" s="117">
        <v>6.8</v>
      </c>
      <c r="H16" s="69">
        <v>-29.2</v>
      </c>
      <c r="I16" s="116">
        <v>19</v>
      </c>
      <c r="J16" s="69">
        <v>0.2</v>
      </c>
      <c r="K16" s="108"/>
    </row>
    <row r="17" spans="1:13" ht="16" customHeight="1">
      <c r="A17" s="50" t="s">
        <v>94</v>
      </c>
      <c r="B17" s="57" t="s">
        <v>95</v>
      </c>
      <c r="C17" s="63">
        <v>145</v>
      </c>
      <c r="D17" s="63">
        <v>-5.6</v>
      </c>
      <c r="E17" s="114">
        <v>136.1</v>
      </c>
      <c r="F17" s="64">
        <v>-4.5999999999999996</v>
      </c>
      <c r="G17" s="63">
        <v>8.9</v>
      </c>
      <c r="H17" s="64">
        <v>-19.100000000000001</v>
      </c>
      <c r="I17" s="114">
        <v>19</v>
      </c>
      <c r="J17" s="64">
        <v>-0.2</v>
      </c>
      <c r="K17" s="108"/>
    </row>
    <row r="18" spans="1:13" ht="16" customHeight="1">
      <c r="A18" s="50" t="s">
        <v>96</v>
      </c>
      <c r="B18" s="57" t="s">
        <v>97</v>
      </c>
      <c r="C18" s="63">
        <v>91.9</v>
      </c>
      <c r="D18" s="63">
        <v>-8.8000000000000007</v>
      </c>
      <c r="E18" s="114">
        <v>86.1</v>
      </c>
      <c r="F18" s="64">
        <v>-7.9</v>
      </c>
      <c r="G18" s="63">
        <v>5.8</v>
      </c>
      <c r="H18" s="64">
        <v>-20.5</v>
      </c>
      <c r="I18" s="114">
        <v>14.8</v>
      </c>
      <c r="J18" s="64">
        <v>-1.1000000000000001</v>
      </c>
      <c r="K18" s="108"/>
    </row>
    <row r="19" spans="1:13" ht="16" customHeight="1">
      <c r="A19" s="50" t="s">
        <v>98</v>
      </c>
      <c r="B19" s="57" t="s">
        <v>99</v>
      </c>
      <c r="C19" s="63">
        <v>124.4</v>
      </c>
      <c r="D19" s="63">
        <v>2.2999999999999998</v>
      </c>
      <c r="E19" s="114">
        <v>118.4</v>
      </c>
      <c r="F19" s="64">
        <v>2.5</v>
      </c>
      <c r="G19" s="63">
        <v>6</v>
      </c>
      <c r="H19" s="64">
        <v>-4.7</v>
      </c>
      <c r="I19" s="114">
        <v>17.399999999999999</v>
      </c>
      <c r="J19" s="64">
        <v>0.7</v>
      </c>
      <c r="K19" s="108"/>
    </row>
    <row r="20" spans="1:13" ht="16" customHeight="1">
      <c r="A20" s="50" t="s">
        <v>100</v>
      </c>
      <c r="B20" s="57" t="s">
        <v>101</v>
      </c>
      <c r="C20" s="63">
        <v>137.69999999999999</v>
      </c>
      <c r="D20" s="63">
        <v>5.2</v>
      </c>
      <c r="E20" s="114">
        <v>128</v>
      </c>
      <c r="F20" s="64">
        <v>7.8</v>
      </c>
      <c r="G20" s="63">
        <v>9.6999999999999993</v>
      </c>
      <c r="H20" s="64">
        <v>-19.100000000000001</v>
      </c>
      <c r="I20" s="114">
        <v>17.8</v>
      </c>
      <c r="J20" s="64">
        <v>0.9</v>
      </c>
    </row>
    <row r="21" spans="1:13" ht="16" customHeight="1">
      <c r="A21" s="50" t="s">
        <v>102</v>
      </c>
      <c r="B21" s="57" t="s">
        <v>103</v>
      </c>
      <c r="C21" s="63">
        <v>132.4</v>
      </c>
      <c r="D21" s="63">
        <v>-1.1000000000000001</v>
      </c>
      <c r="E21" s="114">
        <v>127.7</v>
      </c>
      <c r="F21" s="64">
        <v>-1.3</v>
      </c>
      <c r="G21" s="63">
        <v>4.7</v>
      </c>
      <c r="H21" s="64">
        <v>4.4000000000000004</v>
      </c>
      <c r="I21" s="114">
        <v>17.7</v>
      </c>
      <c r="J21" s="64">
        <v>-0.2</v>
      </c>
    </row>
    <row r="22" spans="1:13" ht="16" customHeight="1">
      <c r="A22" s="72" t="s">
        <v>104</v>
      </c>
      <c r="B22" s="57" t="s">
        <v>105</v>
      </c>
      <c r="C22" s="115">
        <v>151.1</v>
      </c>
      <c r="D22" s="69">
        <v>4.7</v>
      </c>
      <c r="E22" s="115">
        <v>139.4</v>
      </c>
      <c r="F22" s="69">
        <v>4.0999999999999996</v>
      </c>
      <c r="G22" s="115">
        <v>11.7</v>
      </c>
      <c r="H22" s="69">
        <v>11.5</v>
      </c>
      <c r="I22" s="115">
        <v>19.100000000000001</v>
      </c>
      <c r="J22" s="69">
        <v>1</v>
      </c>
    </row>
    <row r="23" spans="1:13" s="42" customFormat="1" ht="16" customHeight="1">
      <c r="A23" s="73" t="s">
        <v>106</v>
      </c>
      <c r="B23" s="74" t="s">
        <v>107</v>
      </c>
      <c r="C23" s="76">
        <v>136.5</v>
      </c>
      <c r="D23" s="76">
        <v>-1</v>
      </c>
      <c r="E23" s="118">
        <v>126.5</v>
      </c>
      <c r="F23" s="77">
        <v>-1.1000000000000001</v>
      </c>
      <c r="G23" s="76">
        <v>10</v>
      </c>
      <c r="H23" s="77">
        <v>0</v>
      </c>
      <c r="I23" s="118">
        <v>18.3</v>
      </c>
      <c r="J23" s="77">
        <v>-0.1</v>
      </c>
      <c r="K23" s="104"/>
    </row>
    <row r="24" spans="1:13" s="42" customFormat="1" ht="33" customHeight="1">
      <c r="A24" s="119"/>
      <c r="B24" s="119"/>
      <c r="C24" s="32"/>
      <c r="D24" s="95"/>
      <c r="E24" s="36"/>
      <c r="F24" s="120"/>
      <c r="G24" s="36"/>
      <c r="H24" s="95"/>
      <c r="I24" s="36"/>
      <c r="J24" s="95"/>
    </row>
    <row r="25" spans="1:13" ht="15" customHeight="1">
      <c r="A25" s="121" t="s">
        <v>116</v>
      </c>
      <c r="G25" s="108"/>
      <c r="H25" s="120"/>
      <c r="I25" s="539" t="s">
        <v>110</v>
      </c>
      <c r="J25" s="539"/>
    </row>
    <row r="26" spans="1:13" s="67" customFormat="1" ht="12" customHeight="1">
      <c r="A26" s="521" t="s">
        <v>67</v>
      </c>
      <c r="B26" s="522"/>
      <c r="C26" s="525" t="s">
        <v>111</v>
      </c>
      <c r="D26" s="525"/>
      <c r="E26" s="98"/>
      <c r="F26" s="99"/>
      <c r="G26" s="98"/>
      <c r="H26" s="100"/>
      <c r="I26" s="541"/>
      <c r="J26" s="542"/>
    </row>
    <row r="27" spans="1:13" s="67" customFormat="1" ht="19.5" customHeight="1">
      <c r="A27" s="523"/>
      <c r="B27" s="524"/>
      <c r="C27" s="540"/>
      <c r="D27" s="540"/>
      <c r="E27" s="533" t="s">
        <v>112</v>
      </c>
      <c r="F27" s="534"/>
      <c r="G27" s="543" t="s">
        <v>113</v>
      </c>
      <c r="H27" s="543"/>
      <c r="I27" s="533" t="s">
        <v>114</v>
      </c>
      <c r="J27" s="534"/>
    </row>
    <row r="28" spans="1:13" ht="13.5" customHeight="1">
      <c r="A28" s="523"/>
      <c r="B28" s="524"/>
      <c r="C28" s="101"/>
      <c r="D28" s="544" t="s">
        <v>72</v>
      </c>
      <c r="E28" s="102"/>
      <c r="F28" s="544" t="s">
        <v>72</v>
      </c>
      <c r="G28" s="122"/>
      <c r="H28" s="546" t="s">
        <v>72</v>
      </c>
      <c r="I28" s="548"/>
      <c r="J28" s="544" t="s">
        <v>115</v>
      </c>
      <c r="K28" s="108"/>
    </row>
    <row r="29" spans="1:13" ht="12.75" customHeight="1">
      <c r="A29" s="536"/>
      <c r="B29" s="537"/>
      <c r="C29" s="105"/>
      <c r="D29" s="545"/>
      <c r="E29" s="106"/>
      <c r="F29" s="545"/>
      <c r="G29" s="123"/>
      <c r="H29" s="547"/>
      <c r="I29" s="549"/>
      <c r="J29" s="545"/>
      <c r="K29" s="108"/>
    </row>
    <row r="30" spans="1:13" ht="16.5" customHeight="1">
      <c r="A30" s="50" t="s">
        <v>73</v>
      </c>
      <c r="B30" s="51" t="s">
        <v>74</v>
      </c>
      <c r="C30" s="63">
        <v>146.80000000000001</v>
      </c>
      <c r="D30" s="63">
        <v>0.9</v>
      </c>
      <c r="E30" s="109">
        <v>135.30000000000001</v>
      </c>
      <c r="F30" s="54">
        <v>1.3</v>
      </c>
      <c r="G30" s="63">
        <v>11.5</v>
      </c>
      <c r="H30" s="54">
        <v>-3.4</v>
      </c>
      <c r="I30" s="124">
        <v>18.600000000000001</v>
      </c>
      <c r="J30" s="54">
        <v>0</v>
      </c>
      <c r="K30" s="108"/>
    </row>
    <row r="31" spans="1:13" ht="15.75" customHeight="1">
      <c r="A31" s="50" t="s">
        <v>75</v>
      </c>
      <c r="B31" s="57" t="s">
        <v>76</v>
      </c>
      <c r="C31" s="60" t="s">
        <v>77</v>
      </c>
      <c r="D31" s="110" t="s">
        <v>77</v>
      </c>
      <c r="E31" s="111" t="s">
        <v>77</v>
      </c>
      <c r="F31" s="112" t="s">
        <v>77</v>
      </c>
      <c r="G31" s="60" t="s">
        <v>77</v>
      </c>
      <c r="H31" s="110" t="s">
        <v>77</v>
      </c>
      <c r="I31" s="111" t="s">
        <v>77</v>
      </c>
      <c r="J31" s="112" t="s">
        <v>77</v>
      </c>
      <c r="K31" s="125"/>
      <c r="L31" s="67"/>
      <c r="M31" s="67"/>
    </row>
    <row r="32" spans="1:13" ht="15.75" customHeight="1">
      <c r="A32" s="50" t="s">
        <v>78</v>
      </c>
      <c r="B32" s="57" t="s">
        <v>79</v>
      </c>
      <c r="C32" s="63">
        <v>181.2</v>
      </c>
      <c r="D32" s="63">
        <v>1.7</v>
      </c>
      <c r="E32" s="114">
        <v>161.19999999999999</v>
      </c>
      <c r="F32" s="64">
        <v>0.4</v>
      </c>
      <c r="G32" s="63">
        <v>20</v>
      </c>
      <c r="H32" s="64">
        <v>14.3</v>
      </c>
      <c r="I32" s="124">
        <v>21</v>
      </c>
      <c r="J32" s="64">
        <v>0</v>
      </c>
      <c r="K32" s="67"/>
      <c r="L32" s="67"/>
      <c r="M32" s="67"/>
    </row>
    <row r="33" spans="1:14" ht="15.75" customHeight="1">
      <c r="A33" s="50" t="s">
        <v>80</v>
      </c>
      <c r="B33" s="57" t="s">
        <v>81</v>
      </c>
      <c r="C33" s="63">
        <v>168.8</v>
      </c>
      <c r="D33" s="63">
        <v>1.4</v>
      </c>
      <c r="E33" s="114">
        <v>151.5</v>
      </c>
      <c r="F33" s="64">
        <v>2.5</v>
      </c>
      <c r="G33" s="63">
        <v>17.3</v>
      </c>
      <c r="H33" s="64">
        <v>-8</v>
      </c>
      <c r="I33" s="124">
        <v>19.8</v>
      </c>
      <c r="J33" s="64">
        <v>0</v>
      </c>
      <c r="K33" s="67"/>
      <c r="L33" s="67"/>
      <c r="M33" s="67"/>
    </row>
    <row r="34" spans="1:14" ht="15.75" customHeight="1">
      <c r="A34" s="50" t="s">
        <v>82</v>
      </c>
      <c r="B34" s="57" t="s">
        <v>83</v>
      </c>
      <c r="C34" s="115">
        <v>156.80000000000001</v>
      </c>
      <c r="D34" s="69">
        <v>-2.5</v>
      </c>
      <c r="E34" s="115">
        <v>138.4</v>
      </c>
      <c r="F34" s="69">
        <v>-4.5</v>
      </c>
      <c r="G34" s="115">
        <v>18.399999999999999</v>
      </c>
      <c r="H34" s="69">
        <v>14.3</v>
      </c>
      <c r="I34" s="115">
        <v>18</v>
      </c>
      <c r="J34" s="69">
        <v>-0.4</v>
      </c>
      <c r="K34" s="67"/>
      <c r="L34" s="67"/>
      <c r="M34" s="67"/>
    </row>
    <row r="35" spans="1:14" ht="15.75" customHeight="1">
      <c r="A35" s="50" t="s">
        <v>84</v>
      </c>
      <c r="B35" s="57" t="s">
        <v>85</v>
      </c>
      <c r="C35" s="63">
        <v>162.6</v>
      </c>
      <c r="D35" s="63">
        <v>0.7</v>
      </c>
      <c r="E35" s="114">
        <v>145</v>
      </c>
      <c r="F35" s="64">
        <v>3.4</v>
      </c>
      <c r="G35" s="114">
        <v>17.600000000000001</v>
      </c>
      <c r="H35" s="64">
        <v>-16.2</v>
      </c>
      <c r="I35" s="124">
        <v>19.5</v>
      </c>
      <c r="J35" s="64">
        <v>0.4</v>
      </c>
    </row>
    <row r="36" spans="1:14" ht="15.75" customHeight="1">
      <c r="A36" s="50" t="s">
        <v>86</v>
      </c>
      <c r="B36" s="57" t="s">
        <v>87</v>
      </c>
      <c r="C36" s="63">
        <v>182.5</v>
      </c>
      <c r="D36" s="63">
        <v>4.9000000000000004</v>
      </c>
      <c r="E36" s="114">
        <v>150.80000000000001</v>
      </c>
      <c r="F36" s="64">
        <v>2.7</v>
      </c>
      <c r="G36" s="114">
        <v>31.7</v>
      </c>
      <c r="H36" s="64">
        <v>16.5</v>
      </c>
      <c r="I36" s="124">
        <v>20.3</v>
      </c>
      <c r="J36" s="64">
        <v>0.1</v>
      </c>
    </row>
    <row r="37" spans="1:14" ht="15.75" customHeight="1">
      <c r="A37" s="50" t="s">
        <v>88</v>
      </c>
      <c r="B37" s="57" t="s">
        <v>89</v>
      </c>
      <c r="C37" s="63">
        <v>130.69999999999999</v>
      </c>
      <c r="D37" s="63">
        <v>-0.9</v>
      </c>
      <c r="E37" s="114">
        <v>124.2</v>
      </c>
      <c r="F37" s="64">
        <v>-1.5</v>
      </c>
      <c r="G37" s="114">
        <v>6.5</v>
      </c>
      <c r="H37" s="64">
        <v>12.1</v>
      </c>
      <c r="I37" s="124">
        <v>18.8</v>
      </c>
      <c r="J37" s="64">
        <v>-0.2</v>
      </c>
    </row>
    <row r="38" spans="1:14" ht="15.75" customHeight="1">
      <c r="A38" s="50" t="s">
        <v>90</v>
      </c>
      <c r="B38" s="57" t="s">
        <v>91</v>
      </c>
      <c r="C38" s="63">
        <v>148</v>
      </c>
      <c r="D38" s="63">
        <v>-0.9</v>
      </c>
      <c r="E38" s="114">
        <v>136.19999999999999</v>
      </c>
      <c r="F38" s="64">
        <v>-1.8</v>
      </c>
      <c r="G38" s="114">
        <v>11.8</v>
      </c>
      <c r="H38" s="64">
        <v>11.4</v>
      </c>
      <c r="I38" s="124">
        <v>18.7</v>
      </c>
      <c r="J38" s="64">
        <v>0</v>
      </c>
    </row>
    <row r="39" spans="1:14" ht="15.75" customHeight="1">
      <c r="A39" s="50" t="s">
        <v>92</v>
      </c>
      <c r="B39" s="57" t="s">
        <v>93</v>
      </c>
      <c r="C39" s="117">
        <v>137.30000000000001</v>
      </c>
      <c r="D39" s="117">
        <v>13.5</v>
      </c>
      <c r="E39" s="116">
        <v>132.9</v>
      </c>
      <c r="F39" s="69">
        <v>15.8</v>
      </c>
      <c r="G39" s="116">
        <v>4.4000000000000004</v>
      </c>
      <c r="H39" s="69">
        <v>-30.2</v>
      </c>
      <c r="I39" s="126">
        <v>18.399999999999999</v>
      </c>
      <c r="J39" s="69">
        <v>1.7</v>
      </c>
    </row>
    <row r="40" spans="1:14" s="42" customFormat="1" ht="15.75" customHeight="1">
      <c r="A40" s="50" t="s">
        <v>94</v>
      </c>
      <c r="B40" s="57" t="s">
        <v>95</v>
      </c>
      <c r="C40" s="63">
        <v>150.69999999999999</v>
      </c>
      <c r="D40" s="63">
        <v>6.2</v>
      </c>
      <c r="E40" s="114">
        <v>143.4</v>
      </c>
      <c r="F40" s="64">
        <v>5.7</v>
      </c>
      <c r="G40" s="114">
        <v>7.3</v>
      </c>
      <c r="H40" s="64">
        <v>15.9</v>
      </c>
      <c r="I40" s="124">
        <v>18.899999999999999</v>
      </c>
      <c r="J40" s="64">
        <v>0.7</v>
      </c>
      <c r="K40" s="36"/>
      <c r="L40" s="36"/>
      <c r="M40" s="36"/>
      <c r="N40" s="36"/>
    </row>
    <row r="41" spans="1:14" s="42" customFormat="1" ht="15.75" customHeight="1">
      <c r="A41" s="50" t="s">
        <v>96</v>
      </c>
      <c r="B41" s="57" t="s">
        <v>97</v>
      </c>
      <c r="C41" s="63">
        <v>85.7</v>
      </c>
      <c r="D41" s="63">
        <v>7</v>
      </c>
      <c r="E41" s="114">
        <v>81.8</v>
      </c>
      <c r="F41" s="64">
        <v>6</v>
      </c>
      <c r="G41" s="114">
        <v>3.9</v>
      </c>
      <c r="H41" s="64">
        <v>34.6</v>
      </c>
      <c r="I41" s="124">
        <v>13.6</v>
      </c>
      <c r="J41" s="64">
        <v>0.2</v>
      </c>
      <c r="K41" s="36"/>
      <c r="L41" s="36"/>
      <c r="M41" s="36"/>
      <c r="N41" s="36"/>
    </row>
    <row r="42" spans="1:14" s="42" customFormat="1" ht="15.75" customHeight="1">
      <c r="A42" s="50" t="s">
        <v>98</v>
      </c>
      <c r="B42" s="57" t="s">
        <v>99</v>
      </c>
      <c r="C42" s="115">
        <v>144.69999999999999</v>
      </c>
      <c r="D42" s="69">
        <v>0.1</v>
      </c>
      <c r="E42" s="115">
        <v>133.80000000000001</v>
      </c>
      <c r="F42" s="69">
        <v>-0.1</v>
      </c>
      <c r="G42" s="115">
        <v>10.9</v>
      </c>
      <c r="H42" s="69">
        <v>2.8</v>
      </c>
      <c r="I42" s="115">
        <v>19.100000000000001</v>
      </c>
      <c r="J42" s="69">
        <v>0</v>
      </c>
      <c r="K42" s="36"/>
      <c r="L42" s="36"/>
      <c r="M42" s="36"/>
      <c r="N42" s="36"/>
    </row>
    <row r="43" spans="1:14" ht="15.75" customHeight="1">
      <c r="A43" s="50" t="s">
        <v>100</v>
      </c>
      <c r="B43" s="57" t="s">
        <v>101</v>
      </c>
      <c r="C43" s="63">
        <v>137.4</v>
      </c>
      <c r="D43" s="63">
        <v>-3.8</v>
      </c>
      <c r="E43" s="114">
        <v>132.19999999999999</v>
      </c>
      <c r="F43" s="64">
        <v>1.1000000000000001</v>
      </c>
      <c r="G43" s="114">
        <v>5.2</v>
      </c>
      <c r="H43" s="64">
        <v>-57</v>
      </c>
      <c r="I43" s="124">
        <v>18.3</v>
      </c>
      <c r="J43" s="64">
        <v>0.2</v>
      </c>
    </row>
    <row r="44" spans="1:14" s="67" customFormat="1" ht="15.75" customHeight="1">
      <c r="A44" s="50" t="s">
        <v>102</v>
      </c>
      <c r="B44" s="57" t="s">
        <v>103</v>
      </c>
      <c r="C44" s="63">
        <v>135.5</v>
      </c>
      <c r="D44" s="63">
        <v>2.2999999999999998</v>
      </c>
      <c r="E44" s="114">
        <v>130.80000000000001</v>
      </c>
      <c r="F44" s="64">
        <v>2.2000000000000002</v>
      </c>
      <c r="G44" s="114">
        <v>4.7</v>
      </c>
      <c r="H44" s="64">
        <v>2.2000000000000002</v>
      </c>
      <c r="I44" s="124">
        <v>17.7</v>
      </c>
      <c r="J44" s="64">
        <v>0.4</v>
      </c>
      <c r="K44" s="36"/>
      <c r="L44" s="36"/>
      <c r="M44" s="36"/>
      <c r="N44" s="36"/>
    </row>
    <row r="45" spans="1:14" s="67" customFormat="1" ht="15.75" customHeight="1">
      <c r="A45" s="72" t="s">
        <v>104</v>
      </c>
      <c r="B45" s="127" t="s">
        <v>105</v>
      </c>
      <c r="C45" s="128">
        <v>152.80000000000001</v>
      </c>
      <c r="D45" s="110">
        <v>2.9</v>
      </c>
      <c r="E45" s="128">
        <v>136.69999999999999</v>
      </c>
      <c r="F45" s="110">
        <v>2.7</v>
      </c>
      <c r="G45" s="128">
        <v>16.100000000000001</v>
      </c>
      <c r="H45" s="110">
        <v>5.3</v>
      </c>
      <c r="I45" s="128">
        <v>18.7</v>
      </c>
      <c r="J45" s="112">
        <v>0.8</v>
      </c>
      <c r="K45" s="36"/>
      <c r="L45" s="36"/>
      <c r="M45" s="36"/>
      <c r="N45" s="36"/>
    </row>
    <row r="46" spans="1:14" s="67" customFormat="1" ht="15.75" customHeight="1">
      <c r="A46" s="73" t="s">
        <v>106</v>
      </c>
      <c r="B46" s="74" t="s">
        <v>107</v>
      </c>
      <c r="C46" s="118">
        <v>129.9</v>
      </c>
      <c r="D46" s="76">
        <v>-2.2000000000000002</v>
      </c>
      <c r="E46" s="118">
        <v>118.8</v>
      </c>
      <c r="F46" s="77">
        <v>-1.9</v>
      </c>
      <c r="G46" s="118">
        <v>11.1</v>
      </c>
      <c r="H46" s="77">
        <v>-6</v>
      </c>
      <c r="I46" s="129">
        <v>17.8</v>
      </c>
      <c r="J46" s="77">
        <v>-0.6</v>
      </c>
      <c r="K46" s="36"/>
      <c r="L46" s="36"/>
      <c r="M46" s="36"/>
      <c r="N46" s="36"/>
    </row>
    <row r="48" spans="1:14" ht="12.75" customHeight="1"/>
  </sheetData>
  <mergeCells count="24">
    <mergeCell ref="I2:J2"/>
    <mergeCell ref="A3:B6"/>
    <mergeCell ref="C3:D4"/>
    <mergeCell ref="I3:J3"/>
    <mergeCell ref="E4:F4"/>
    <mergeCell ref="G4:H4"/>
    <mergeCell ref="I4:J4"/>
    <mergeCell ref="D5:D6"/>
    <mergeCell ref="F5:F6"/>
    <mergeCell ref="H5:H6"/>
    <mergeCell ref="I5:I6"/>
    <mergeCell ref="J5:J6"/>
    <mergeCell ref="I25:J25"/>
    <mergeCell ref="A26:B29"/>
    <mergeCell ref="C26:D27"/>
    <mergeCell ref="I26:J26"/>
    <mergeCell ref="E27:F27"/>
    <mergeCell ref="G27:H27"/>
    <mergeCell ref="I27:J27"/>
    <mergeCell ref="D28:D29"/>
    <mergeCell ref="F28:F29"/>
    <mergeCell ref="H28:H29"/>
    <mergeCell ref="I28:I29"/>
    <mergeCell ref="J28:J29"/>
  </mergeCells>
  <phoneticPr fontId="2"/>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C46"/>
  <sheetViews>
    <sheetView showGridLines="0" view="pageBreakPreview" zoomScaleNormal="160" zoomScaleSheetLayoutView="100" workbookViewId="0"/>
  </sheetViews>
  <sheetFormatPr defaultColWidth="9.09765625" defaultRowHeight="15" customHeight="1"/>
  <cols>
    <col min="1" max="1" width="2.69921875" style="36" customWidth="1"/>
    <col min="2" max="2" width="20.8984375" style="36" bestFit="1" customWidth="1"/>
    <col min="3" max="3" width="9.69921875" style="37" customWidth="1"/>
    <col min="4" max="4" width="9.69921875" style="95" customWidth="1"/>
    <col min="5" max="5" width="9.69921875" style="36" customWidth="1"/>
    <col min="6" max="6" width="9.69921875" style="95" customWidth="1"/>
    <col min="7" max="7" width="9.69921875" style="130" customWidth="1"/>
    <col min="8" max="8" width="10" style="131" customWidth="1"/>
    <col min="9" max="9" width="9.296875" style="130" customWidth="1"/>
    <col min="10" max="10" width="9.296875" style="131" customWidth="1"/>
    <col min="11" max="16384" width="9.09765625" style="36"/>
  </cols>
  <sheetData>
    <row r="1" spans="1:29" ht="13.5" customHeight="1">
      <c r="A1" s="94"/>
    </row>
    <row r="2" spans="1:29" ht="15" customHeight="1">
      <c r="A2" s="121" t="s">
        <v>117</v>
      </c>
      <c r="B2" s="132"/>
      <c r="C2" s="133"/>
      <c r="D2" s="134"/>
      <c r="E2" s="135"/>
      <c r="F2" s="134"/>
      <c r="G2" s="136"/>
      <c r="H2" s="137"/>
      <c r="I2" s="520" t="s">
        <v>118</v>
      </c>
      <c r="J2" s="520"/>
      <c r="K2" s="41"/>
      <c r="Z2" s="38"/>
      <c r="AC2" s="38"/>
    </row>
    <row r="3" spans="1:29" s="42" customFormat="1" ht="12" customHeight="1">
      <c r="A3" s="521" t="s">
        <v>67</v>
      </c>
      <c r="B3" s="522"/>
      <c r="C3" s="525"/>
      <c r="D3" s="558"/>
      <c r="E3" s="525"/>
      <c r="F3" s="559"/>
      <c r="G3" s="528" t="s">
        <v>119</v>
      </c>
      <c r="H3" s="528"/>
      <c r="I3" s="528"/>
      <c r="J3" s="560"/>
      <c r="K3" s="41"/>
    </row>
    <row r="4" spans="1:29" s="42" customFormat="1" ht="19.5" customHeight="1">
      <c r="A4" s="523"/>
      <c r="B4" s="524"/>
      <c r="C4" s="527" t="s">
        <v>120</v>
      </c>
      <c r="D4" s="561"/>
      <c r="E4" s="538" t="s">
        <v>121</v>
      </c>
      <c r="F4" s="560"/>
      <c r="G4" s="543"/>
      <c r="H4" s="543"/>
      <c r="I4" s="543"/>
      <c r="J4" s="534"/>
      <c r="K4" s="138"/>
    </row>
    <row r="5" spans="1:29" s="42" customFormat="1" ht="12.75" customHeight="1">
      <c r="A5" s="523"/>
      <c r="B5" s="524"/>
      <c r="C5" s="564"/>
      <c r="D5" s="544" t="s">
        <v>72</v>
      </c>
      <c r="E5" s="570" t="s">
        <v>122</v>
      </c>
      <c r="F5" s="572" t="s">
        <v>115</v>
      </c>
      <c r="G5" s="554" t="s">
        <v>123</v>
      </c>
      <c r="H5" s="573" t="s">
        <v>115</v>
      </c>
      <c r="I5" s="554" t="s">
        <v>124</v>
      </c>
      <c r="J5" s="573" t="s">
        <v>115</v>
      </c>
      <c r="K5" s="138"/>
    </row>
    <row r="6" spans="1:29" ht="13.5" customHeight="1">
      <c r="A6" s="536"/>
      <c r="B6" s="537"/>
      <c r="C6" s="565"/>
      <c r="D6" s="545"/>
      <c r="E6" s="571"/>
      <c r="F6" s="569"/>
      <c r="G6" s="555"/>
      <c r="H6" s="574"/>
      <c r="I6" s="555"/>
      <c r="J6" s="574"/>
      <c r="K6" s="139"/>
    </row>
    <row r="7" spans="1:29" ht="16" customHeight="1">
      <c r="A7" s="50" t="s">
        <v>73</v>
      </c>
      <c r="B7" s="57" t="s">
        <v>74</v>
      </c>
      <c r="C7" s="52">
        <v>357974</v>
      </c>
      <c r="D7" s="63">
        <v>1.6</v>
      </c>
      <c r="E7" s="109">
        <v>31.5</v>
      </c>
      <c r="F7" s="54">
        <v>-0.5</v>
      </c>
      <c r="G7" s="140">
        <v>1.68</v>
      </c>
      <c r="H7" s="141">
        <v>-0.37</v>
      </c>
      <c r="I7" s="142">
        <v>1.45</v>
      </c>
      <c r="J7" s="143">
        <v>-0.28000000000000003</v>
      </c>
      <c r="O7" s="63"/>
    </row>
    <row r="8" spans="1:29" ht="16" customHeight="1">
      <c r="A8" s="50" t="s">
        <v>75</v>
      </c>
      <c r="B8" s="57" t="s">
        <v>76</v>
      </c>
      <c r="C8" s="58" t="s">
        <v>77</v>
      </c>
      <c r="D8" s="110" t="s">
        <v>77</v>
      </c>
      <c r="E8" s="111" t="s">
        <v>77</v>
      </c>
      <c r="F8" s="112" t="s">
        <v>77</v>
      </c>
      <c r="G8" s="111" t="s">
        <v>77</v>
      </c>
      <c r="H8" s="144" t="s">
        <v>77</v>
      </c>
      <c r="I8" s="111" t="s">
        <v>77</v>
      </c>
      <c r="J8" s="144" t="s">
        <v>77</v>
      </c>
      <c r="O8" s="145"/>
    </row>
    <row r="9" spans="1:29" ht="16" customHeight="1">
      <c r="A9" s="50" t="s">
        <v>78</v>
      </c>
      <c r="B9" s="57" t="s">
        <v>79</v>
      </c>
      <c r="C9" s="62">
        <v>21470</v>
      </c>
      <c r="D9" s="63">
        <v>-0.4</v>
      </c>
      <c r="E9" s="114">
        <v>4</v>
      </c>
      <c r="F9" s="64">
        <v>-5.0999999999999996</v>
      </c>
      <c r="G9" s="140">
        <v>0.9</v>
      </c>
      <c r="H9" s="141">
        <v>0.27</v>
      </c>
      <c r="I9" s="146">
        <v>0.65</v>
      </c>
      <c r="J9" s="147">
        <v>0.02</v>
      </c>
      <c r="O9" s="63"/>
    </row>
    <row r="10" spans="1:29" s="67" customFormat="1" ht="16" customHeight="1">
      <c r="A10" s="50" t="s">
        <v>80</v>
      </c>
      <c r="B10" s="57" t="s">
        <v>81</v>
      </c>
      <c r="C10" s="62">
        <v>64988</v>
      </c>
      <c r="D10" s="63">
        <v>6.1</v>
      </c>
      <c r="E10" s="114">
        <v>17.8</v>
      </c>
      <c r="F10" s="64">
        <v>2.8</v>
      </c>
      <c r="G10" s="140">
        <v>1.1399999999999999</v>
      </c>
      <c r="H10" s="141">
        <v>-0.15</v>
      </c>
      <c r="I10" s="146">
        <v>0.8</v>
      </c>
      <c r="J10" s="147">
        <v>-0.37</v>
      </c>
      <c r="O10" s="63"/>
    </row>
    <row r="11" spans="1:29" s="67" customFormat="1" ht="16" customHeight="1">
      <c r="A11" s="50" t="s">
        <v>82</v>
      </c>
      <c r="B11" s="57" t="s">
        <v>83</v>
      </c>
      <c r="C11" s="68">
        <v>2184</v>
      </c>
      <c r="D11" s="117">
        <v>0.7</v>
      </c>
      <c r="E11" s="115">
        <v>2.2000000000000002</v>
      </c>
      <c r="F11" s="69">
        <v>-4.8</v>
      </c>
      <c r="G11" s="148">
        <v>0.64</v>
      </c>
      <c r="H11" s="149">
        <v>0.64</v>
      </c>
      <c r="I11" s="150">
        <v>1.05</v>
      </c>
      <c r="J11" s="149">
        <v>0.82</v>
      </c>
      <c r="O11" s="63"/>
    </row>
    <row r="12" spans="1:29" ht="16" customHeight="1">
      <c r="A12" s="50" t="s">
        <v>84</v>
      </c>
      <c r="B12" s="57" t="s">
        <v>85</v>
      </c>
      <c r="C12" s="62">
        <v>4379</v>
      </c>
      <c r="D12" s="63">
        <v>6.6</v>
      </c>
      <c r="E12" s="114">
        <v>3.5</v>
      </c>
      <c r="F12" s="64">
        <v>-0.4</v>
      </c>
      <c r="G12" s="140">
        <v>0.27</v>
      </c>
      <c r="H12" s="141">
        <v>-0.09</v>
      </c>
      <c r="I12" s="146">
        <v>0.09</v>
      </c>
      <c r="J12" s="147">
        <v>-1.1200000000000001</v>
      </c>
      <c r="O12" s="63"/>
    </row>
    <row r="13" spans="1:29" ht="16" customHeight="1">
      <c r="A13" s="50" t="s">
        <v>86</v>
      </c>
      <c r="B13" s="57" t="s">
        <v>87</v>
      </c>
      <c r="C13" s="62">
        <v>22450</v>
      </c>
      <c r="D13" s="63">
        <v>2.2000000000000002</v>
      </c>
      <c r="E13" s="114">
        <v>19.899999999999999</v>
      </c>
      <c r="F13" s="64">
        <v>2.6</v>
      </c>
      <c r="G13" s="140">
        <v>1.3</v>
      </c>
      <c r="H13" s="141">
        <v>-0.76</v>
      </c>
      <c r="I13" s="146">
        <v>1.07</v>
      </c>
      <c r="J13" s="147">
        <v>-0.65</v>
      </c>
      <c r="O13" s="63"/>
    </row>
    <row r="14" spans="1:29" ht="16" customHeight="1">
      <c r="A14" s="50" t="s">
        <v>88</v>
      </c>
      <c r="B14" s="57" t="s">
        <v>89</v>
      </c>
      <c r="C14" s="62">
        <v>63367</v>
      </c>
      <c r="D14" s="63">
        <v>-2.5</v>
      </c>
      <c r="E14" s="114">
        <v>44.7</v>
      </c>
      <c r="F14" s="64">
        <v>0.7</v>
      </c>
      <c r="G14" s="140">
        <v>1.96</v>
      </c>
      <c r="H14" s="141">
        <v>0.2</v>
      </c>
      <c r="I14" s="146">
        <v>1.32</v>
      </c>
      <c r="J14" s="147">
        <v>-2.57</v>
      </c>
      <c r="O14" s="63"/>
    </row>
    <row r="15" spans="1:29" ht="16" customHeight="1">
      <c r="A15" s="50" t="s">
        <v>90</v>
      </c>
      <c r="B15" s="57" t="s">
        <v>91</v>
      </c>
      <c r="C15" s="62">
        <v>9750</v>
      </c>
      <c r="D15" s="63">
        <v>-2.2999999999999998</v>
      </c>
      <c r="E15" s="114">
        <v>12.1</v>
      </c>
      <c r="F15" s="64">
        <v>-0.6</v>
      </c>
      <c r="G15" s="140">
        <v>0.31</v>
      </c>
      <c r="H15" s="141">
        <v>-1.5</v>
      </c>
      <c r="I15" s="146">
        <v>0.56999999999999995</v>
      </c>
      <c r="J15" s="147">
        <v>-0.71</v>
      </c>
      <c r="O15" s="63"/>
    </row>
    <row r="16" spans="1:29" ht="16" customHeight="1">
      <c r="A16" s="50" t="s">
        <v>92</v>
      </c>
      <c r="B16" s="57" t="s">
        <v>93</v>
      </c>
      <c r="C16" s="62">
        <v>3896</v>
      </c>
      <c r="D16" s="117">
        <v>-5.3</v>
      </c>
      <c r="E16" s="116">
        <v>25.8</v>
      </c>
      <c r="F16" s="69">
        <v>-8.6999999999999993</v>
      </c>
      <c r="G16" s="140">
        <v>0.44</v>
      </c>
      <c r="H16" s="151">
        <v>-1.42</v>
      </c>
      <c r="I16" s="146">
        <v>0.1</v>
      </c>
      <c r="J16" s="149">
        <v>-0.83</v>
      </c>
      <c r="K16" s="108"/>
      <c r="O16" s="145"/>
    </row>
    <row r="17" spans="1:15" ht="16" customHeight="1">
      <c r="A17" s="50" t="s">
        <v>94</v>
      </c>
      <c r="B17" s="57" t="s">
        <v>95</v>
      </c>
      <c r="C17" s="62">
        <v>7084</v>
      </c>
      <c r="D17" s="63">
        <v>1.3</v>
      </c>
      <c r="E17" s="114">
        <v>14.5</v>
      </c>
      <c r="F17" s="64">
        <v>2.8</v>
      </c>
      <c r="G17" s="140">
        <v>0.88</v>
      </c>
      <c r="H17" s="141">
        <v>0.82</v>
      </c>
      <c r="I17" s="146">
        <v>0.71</v>
      </c>
      <c r="J17" s="147">
        <v>-0.55000000000000004</v>
      </c>
      <c r="K17" s="108"/>
      <c r="O17" s="145"/>
    </row>
    <row r="18" spans="1:15" ht="16" customHeight="1">
      <c r="A18" s="50" t="s">
        <v>96</v>
      </c>
      <c r="B18" s="57" t="s">
        <v>97</v>
      </c>
      <c r="C18" s="62">
        <v>33905</v>
      </c>
      <c r="D18" s="63">
        <v>5.8</v>
      </c>
      <c r="E18" s="114">
        <v>76.900000000000006</v>
      </c>
      <c r="F18" s="64">
        <v>2.2999999999999998</v>
      </c>
      <c r="G18" s="140">
        <v>2.59</v>
      </c>
      <c r="H18" s="141">
        <v>-3.84</v>
      </c>
      <c r="I18" s="146">
        <v>3.76</v>
      </c>
      <c r="J18" s="147">
        <v>2.2000000000000002</v>
      </c>
      <c r="K18" s="108"/>
      <c r="O18" s="145"/>
    </row>
    <row r="19" spans="1:15" ht="16" customHeight="1">
      <c r="A19" s="50" t="s">
        <v>98</v>
      </c>
      <c r="B19" s="57" t="s">
        <v>99</v>
      </c>
      <c r="C19" s="62">
        <v>8420</v>
      </c>
      <c r="D19" s="63">
        <v>-6</v>
      </c>
      <c r="E19" s="114">
        <v>55.7</v>
      </c>
      <c r="F19" s="64">
        <v>-2.9</v>
      </c>
      <c r="G19" s="140">
        <v>8.36</v>
      </c>
      <c r="H19" s="141">
        <v>-4.16</v>
      </c>
      <c r="I19" s="146">
        <v>4.8099999999999996</v>
      </c>
      <c r="J19" s="147">
        <v>2.25</v>
      </c>
      <c r="K19" s="108"/>
      <c r="O19" s="145"/>
    </row>
    <row r="20" spans="1:15" ht="16" customHeight="1">
      <c r="A20" s="50" t="s">
        <v>100</v>
      </c>
      <c r="B20" s="57" t="s">
        <v>101</v>
      </c>
      <c r="C20" s="62">
        <v>26618</v>
      </c>
      <c r="D20" s="63">
        <v>2.2999999999999998</v>
      </c>
      <c r="E20" s="114">
        <v>23.2</v>
      </c>
      <c r="F20" s="64">
        <v>-6.7</v>
      </c>
      <c r="G20" s="140">
        <v>0.48</v>
      </c>
      <c r="H20" s="141">
        <v>0.15</v>
      </c>
      <c r="I20" s="146">
        <v>0.42</v>
      </c>
      <c r="J20" s="147">
        <v>-0.4</v>
      </c>
      <c r="K20" s="108"/>
      <c r="O20" s="63"/>
    </row>
    <row r="21" spans="1:15" ht="16" customHeight="1">
      <c r="A21" s="50" t="s">
        <v>102</v>
      </c>
      <c r="B21" s="57" t="s">
        <v>103</v>
      </c>
      <c r="C21" s="62">
        <v>63820</v>
      </c>
      <c r="D21" s="63">
        <v>0.9</v>
      </c>
      <c r="E21" s="114">
        <v>31.7</v>
      </c>
      <c r="F21" s="64">
        <v>-1.3</v>
      </c>
      <c r="G21" s="140">
        <v>1.63</v>
      </c>
      <c r="H21" s="141">
        <v>0.17</v>
      </c>
      <c r="I21" s="146">
        <v>1.08</v>
      </c>
      <c r="J21" s="147">
        <v>0.27</v>
      </c>
      <c r="K21" s="108"/>
      <c r="O21" s="63"/>
    </row>
    <row r="22" spans="1:15" ht="16" customHeight="1">
      <c r="A22" s="72" t="s">
        <v>104</v>
      </c>
      <c r="B22" s="57" t="s">
        <v>105</v>
      </c>
      <c r="C22" s="68">
        <v>4313</v>
      </c>
      <c r="D22" s="117">
        <v>-3.3</v>
      </c>
      <c r="E22" s="115">
        <v>24.3</v>
      </c>
      <c r="F22" s="69">
        <v>-3.5</v>
      </c>
      <c r="G22" s="148">
        <v>0.42</v>
      </c>
      <c r="H22" s="149">
        <v>0.24</v>
      </c>
      <c r="I22" s="150">
        <v>0.16</v>
      </c>
      <c r="J22" s="149">
        <v>-1.28</v>
      </c>
      <c r="K22" s="108"/>
      <c r="O22" s="63"/>
    </row>
    <row r="23" spans="1:15" s="42" customFormat="1" ht="16" customHeight="1">
      <c r="A23" s="73" t="s">
        <v>106</v>
      </c>
      <c r="B23" s="74" t="s">
        <v>107</v>
      </c>
      <c r="C23" s="75">
        <v>21330</v>
      </c>
      <c r="D23" s="76">
        <v>3.4</v>
      </c>
      <c r="E23" s="118">
        <v>27.7</v>
      </c>
      <c r="F23" s="77">
        <v>-2.7</v>
      </c>
      <c r="G23" s="152">
        <v>3.09</v>
      </c>
      <c r="H23" s="153">
        <v>1.2</v>
      </c>
      <c r="I23" s="154">
        <v>3.92</v>
      </c>
      <c r="J23" s="155">
        <v>1.51</v>
      </c>
      <c r="K23" s="104"/>
      <c r="O23" s="145"/>
    </row>
    <row r="24" spans="1:15" s="42" customFormat="1" ht="33" customHeight="1">
      <c r="A24" s="119"/>
      <c r="B24" s="119"/>
      <c r="C24" s="156"/>
      <c r="D24" s="157"/>
      <c r="F24" s="157"/>
      <c r="G24" s="130"/>
      <c r="H24" s="158"/>
      <c r="I24" s="130"/>
      <c r="J24" s="158"/>
      <c r="K24" s="159"/>
      <c r="L24" s="160"/>
    </row>
    <row r="25" spans="1:15" ht="15" customHeight="1">
      <c r="A25" s="550" t="s">
        <v>125</v>
      </c>
      <c r="B25" s="550"/>
      <c r="C25" s="550"/>
      <c r="D25" s="551"/>
      <c r="E25" s="550"/>
      <c r="F25" s="550"/>
      <c r="G25" s="550"/>
      <c r="H25" s="550"/>
      <c r="I25" s="539" t="s">
        <v>118</v>
      </c>
      <c r="J25" s="539"/>
      <c r="K25" s="161"/>
      <c r="L25" s="162"/>
    </row>
    <row r="26" spans="1:15" s="67" customFormat="1" ht="12" customHeight="1">
      <c r="A26" s="521" t="s">
        <v>67</v>
      </c>
      <c r="B26" s="522"/>
      <c r="C26" s="525"/>
      <c r="D26" s="558"/>
      <c r="E26" s="525"/>
      <c r="F26" s="559"/>
      <c r="G26" s="528" t="s">
        <v>119</v>
      </c>
      <c r="H26" s="528"/>
      <c r="I26" s="528"/>
      <c r="J26" s="560"/>
      <c r="K26" s="163"/>
      <c r="L26" s="164"/>
    </row>
    <row r="27" spans="1:15" s="67" customFormat="1" ht="19.5" customHeight="1">
      <c r="A27" s="523"/>
      <c r="B27" s="524"/>
      <c r="C27" s="527" t="s">
        <v>120</v>
      </c>
      <c r="D27" s="561"/>
      <c r="E27" s="562" t="s">
        <v>121</v>
      </c>
      <c r="F27" s="563"/>
      <c r="G27" s="543"/>
      <c r="H27" s="543"/>
      <c r="I27" s="543"/>
      <c r="J27" s="534"/>
      <c r="K27" s="163"/>
      <c r="L27" s="164"/>
    </row>
    <row r="28" spans="1:15" ht="13.5" customHeight="1">
      <c r="A28" s="523"/>
      <c r="B28" s="524"/>
      <c r="C28" s="564"/>
      <c r="D28" s="544" t="s">
        <v>72</v>
      </c>
      <c r="E28" s="566" t="s">
        <v>122</v>
      </c>
      <c r="F28" s="568" t="s">
        <v>115</v>
      </c>
      <c r="G28" s="554" t="s">
        <v>123</v>
      </c>
      <c r="H28" s="552" t="s">
        <v>115</v>
      </c>
      <c r="I28" s="554" t="s">
        <v>124</v>
      </c>
      <c r="J28" s="556" t="s">
        <v>115</v>
      </c>
      <c r="K28" s="163"/>
      <c r="L28" s="162"/>
    </row>
    <row r="29" spans="1:15" ht="12.75" customHeight="1">
      <c r="A29" s="536"/>
      <c r="B29" s="537"/>
      <c r="C29" s="565"/>
      <c r="D29" s="545"/>
      <c r="E29" s="567"/>
      <c r="F29" s="569"/>
      <c r="G29" s="555"/>
      <c r="H29" s="553"/>
      <c r="I29" s="555"/>
      <c r="J29" s="557"/>
      <c r="K29" s="165"/>
      <c r="L29" s="162"/>
    </row>
    <row r="30" spans="1:15" ht="16" customHeight="1">
      <c r="A30" s="50" t="s">
        <v>73</v>
      </c>
      <c r="B30" s="57" t="s">
        <v>74</v>
      </c>
      <c r="C30" s="65">
        <v>194459</v>
      </c>
      <c r="D30" s="63">
        <v>1.6</v>
      </c>
      <c r="E30" s="109">
        <v>27.6</v>
      </c>
      <c r="F30" s="54">
        <v>-0.1</v>
      </c>
      <c r="G30" s="140">
        <v>1.41</v>
      </c>
      <c r="H30" s="141">
        <v>-0.35</v>
      </c>
      <c r="I30" s="142">
        <v>1.01</v>
      </c>
      <c r="J30" s="143">
        <v>-0.35</v>
      </c>
    </row>
    <row r="31" spans="1:15" ht="16" customHeight="1">
      <c r="A31" s="50" t="s">
        <v>75</v>
      </c>
      <c r="B31" s="57" t="s">
        <v>76</v>
      </c>
      <c r="C31" s="58" t="s">
        <v>77</v>
      </c>
      <c r="D31" s="110" t="s">
        <v>77</v>
      </c>
      <c r="E31" s="111" t="s">
        <v>77</v>
      </c>
      <c r="F31" s="112" t="s">
        <v>77</v>
      </c>
      <c r="G31" s="111" t="s">
        <v>77</v>
      </c>
      <c r="H31" s="144" t="s">
        <v>77</v>
      </c>
      <c r="I31" s="111" t="s">
        <v>77</v>
      </c>
      <c r="J31" s="144" t="s">
        <v>77</v>
      </c>
      <c r="K31" s="67"/>
      <c r="L31" s="67"/>
      <c r="M31" s="67"/>
    </row>
    <row r="32" spans="1:15" ht="16" customHeight="1">
      <c r="A32" s="50" t="s">
        <v>78</v>
      </c>
      <c r="B32" s="57" t="s">
        <v>79</v>
      </c>
      <c r="C32" s="65">
        <v>7854</v>
      </c>
      <c r="D32" s="63">
        <v>0.2</v>
      </c>
      <c r="E32" s="114">
        <v>1.3</v>
      </c>
      <c r="F32" s="64">
        <v>-0.6</v>
      </c>
      <c r="G32" s="140">
        <v>0.72</v>
      </c>
      <c r="H32" s="141">
        <v>0.26</v>
      </c>
      <c r="I32" s="146">
        <v>1.75</v>
      </c>
      <c r="J32" s="147">
        <v>0.55000000000000004</v>
      </c>
      <c r="K32" s="67"/>
      <c r="L32" s="67"/>
      <c r="M32" s="67"/>
    </row>
    <row r="33" spans="1:11" s="67" customFormat="1" ht="16" customHeight="1">
      <c r="A33" s="50" t="s">
        <v>80</v>
      </c>
      <c r="B33" s="57" t="s">
        <v>81</v>
      </c>
      <c r="C33" s="65">
        <v>46631</v>
      </c>
      <c r="D33" s="63">
        <v>4.7</v>
      </c>
      <c r="E33" s="114">
        <v>13.3</v>
      </c>
      <c r="F33" s="64">
        <v>2.1</v>
      </c>
      <c r="G33" s="140">
        <v>0.6</v>
      </c>
      <c r="H33" s="141">
        <v>-0.02</v>
      </c>
      <c r="I33" s="146">
        <v>0.73</v>
      </c>
      <c r="J33" s="147">
        <v>-0.44</v>
      </c>
    </row>
    <row r="34" spans="1:11" s="67" customFormat="1" ht="16" customHeight="1">
      <c r="A34" s="50" t="s">
        <v>82</v>
      </c>
      <c r="B34" s="57" t="s">
        <v>83</v>
      </c>
      <c r="C34" s="68">
        <v>2184</v>
      </c>
      <c r="D34" s="117">
        <v>0.8</v>
      </c>
      <c r="E34" s="115">
        <v>2.2000000000000002</v>
      </c>
      <c r="F34" s="69">
        <v>-4.8</v>
      </c>
      <c r="G34" s="148">
        <v>0.64</v>
      </c>
      <c r="H34" s="149">
        <v>0.64</v>
      </c>
      <c r="I34" s="150">
        <v>1.05</v>
      </c>
      <c r="J34" s="149">
        <v>0.82</v>
      </c>
      <c r="K34" s="108"/>
    </row>
    <row r="35" spans="1:11" ht="16" customHeight="1">
      <c r="A35" s="50" t="s">
        <v>84</v>
      </c>
      <c r="B35" s="57" t="s">
        <v>85</v>
      </c>
      <c r="C35" s="65">
        <v>2919</v>
      </c>
      <c r="D35" s="63">
        <v>2.9</v>
      </c>
      <c r="E35" s="114">
        <v>0.3</v>
      </c>
      <c r="F35" s="64">
        <v>0.3</v>
      </c>
      <c r="G35" s="140">
        <v>0.41</v>
      </c>
      <c r="H35" s="141">
        <v>-0.12</v>
      </c>
      <c r="I35" s="146">
        <v>0.14000000000000001</v>
      </c>
      <c r="J35" s="147">
        <v>-0.46</v>
      </c>
    </row>
    <row r="36" spans="1:11" ht="16" customHeight="1">
      <c r="A36" s="50" t="s">
        <v>86</v>
      </c>
      <c r="B36" s="57" t="s">
        <v>87</v>
      </c>
      <c r="C36" s="65">
        <v>12357</v>
      </c>
      <c r="D36" s="63">
        <v>-3.6</v>
      </c>
      <c r="E36" s="114">
        <v>28.3</v>
      </c>
      <c r="F36" s="64">
        <v>8</v>
      </c>
      <c r="G36" s="140">
        <v>1.69</v>
      </c>
      <c r="H36" s="141">
        <v>-1.0900000000000001</v>
      </c>
      <c r="I36" s="146">
        <v>0.32</v>
      </c>
      <c r="J36" s="147">
        <v>-0.98</v>
      </c>
    </row>
    <row r="37" spans="1:11" ht="16" customHeight="1">
      <c r="A37" s="50" t="s">
        <v>88</v>
      </c>
      <c r="B37" s="57" t="s">
        <v>89</v>
      </c>
      <c r="C37" s="65">
        <v>24465</v>
      </c>
      <c r="D37" s="63">
        <v>-3</v>
      </c>
      <c r="E37" s="114">
        <v>49.3</v>
      </c>
      <c r="F37" s="64">
        <v>0.9</v>
      </c>
      <c r="G37" s="140">
        <v>1.47</v>
      </c>
      <c r="H37" s="141">
        <v>0.48</v>
      </c>
      <c r="I37" s="146">
        <v>1.19</v>
      </c>
      <c r="J37" s="147">
        <v>-0.35</v>
      </c>
    </row>
    <row r="38" spans="1:11" ht="16" customHeight="1">
      <c r="A38" s="50" t="s">
        <v>90</v>
      </c>
      <c r="B38" s="57" t="s">
        <v>91</v>
      </c>
      <c r="C38" s="65">
        <v>4955</v>
      </c>
      <c r="D38" s="63">
        <v>-5</v>
      </c>
      <c r="E38" s="114">
        <v>13.8</v>
      </c>
      <c r="F38" s="64">
        <v>2.1</v>
      </c>
      <c r="G38" s="140">
        <v>0.61</v>
      </c>
      <c r="H38" s="141">
        <v>-0.19</v>
      </c>
      <c r="I38" s="146">
        <v>0.4</v>
      </c>
      <c r="J38" s="147">
        <v>-0.42</v>
      </c>
    </row>
    <row r="39" spans="1:11" ht="16" customHeight="1">
      <c r="A39" s="50" t="s">
        <v>92</v>
      </c>
      <c r="B39" s="57" t="s">
        <v>93</v>
      </c>
      <c r="C39" s="58">
        <v>1327</v>
      </c>
      <c r="D39" s="117">
        <v>-15.4</v>
      </c>
      <c r="E39" s="116">
        <v>56.1</v>
      </c>
      <c r="F39" s="69">
        <v>-6.4</v>
      </c>
      <c r="G39" s="140">
        <v>1.29</v>
      </c>
      <c r="H39" s="151">
        <v>-1.59</v>
      </c>
      <c r="I39" s="146">
        <v>0.3</v>
      </c>
      <c r="J39" s="149">
        <v>-2.13</v>
      </c>
    </row>
    <row r="40" spans="1:11" ht="15.75" customHeight="1">
      <c r="A40" s="50" t="s">
        <v>94</v>
      </c>
      <c r="B40" s="57" t="s">
        <v>95</v>
      </c>
      <c r="C40" s="65">
        <v>3772</v>
      </c>
      <c r="D40" s="63">
        <v>0.8</v>
      </c>
      <c r="E40" s="114">
        <v>12.2</v>
      </c>
      <c r="F40" s="64">
        <v>2</v>
      </c>
      <c r="G40" s="140">
        <v>0.57999999999999996</v>
      </c>
      <c r="H40" s="141">
        <v>0.47</v>
      </c>
      <c r="I40" s="146">
        <v>0.57999999999999996</v>
      </c>
      <c r="J40" s="147">
        <v>0.26</v>
      </c>
      <c r="K40" s="108"/>
    </row>
    <row r="41" spans="1:11" ht="16" customHeight="1">
      <c r="A41" s="50" t="s">
        <v>96</v>
      </c>
      <c r="B41" s="57" t="s">
        <v>97</v>
      </c>
      <c r="C41" s="65">
        <v>9050</v>
      </c>
      <c r="D41" s="63">
        <v>25.3</v>
      </c>
      <c r="E41" s="114">
        <v>78.2</v>
      </c>
      <c r="F41" s="64">
        <v>-7.8</v>
      </c>
      <c r="G41" s="140">
        <v>4.62</v>
      </c>
      <c r="H41" s="141">
        <v>-1.86</v>
      </c>
      <c r="I41" s="146">
        <v>3.71</v>
      </c>
      <c r="J41" s="147">
        <v>-0.94</v>
      </c>
      <c r="K41" s="108"/>
    </row>
    <row r="42" spans="1:11" ht="16" customHeight="1">
      <c r="A42" s="50" t="s">
        <v>98</v>
      </c>
      <c r="B42" s="57" t="s">
        <v>99</v>
      </c>
      <c r="C42" s="58">
        <v>4194</v>
      </c>
      <c r="D42" s="117">
        <v>-4.4000000000000004</v>
      </c>
      <c r="E42" s="166">
        <v>52.4</v>
      </c>
      <c r="F42" s="69">
        <v>4.2</v>
      </c>
      <c r="G42" s="140">
        <v>15.08</v>
      </c>
      <c r="H42" s="151">
        <v>-2.64</v>
      </c>
      <c r="I42" s="146">
        <v>2.36</v>
      </c>
      <c r="J42" s="149">
        <v>0.77</v>
      </c>
      <c r="K42" s="108"/>
    </row>
    <row r="43" spans="1:11" ht="16" customHeight="1">
      <c r="A43" s="50" t="s">
        <v>100</v>
      </c>
      <c r="B43" s="57" t="s">
        <v>101</v>
      </c>
      <c r="C43" s="65">
        <v>13958</v>
      </c>
      <c r="D43" s="63">
        <v>5.5</v>
      </c>
      <c r="E43" s="114">
        <v>16.899999999999999</v>
      </c>
      <c r="F43" s="64">
        <v>-1.3</v>
      </c>
      <c r="G43" s="140">
        <v>0.24</v>
      </c>
      <c r="H43" s="141">
        <v>0.04</v>
      </c>
      <c r="I43" s="146">
        <v>0.14000000000000001</v>
      </c>
      <c r="J43" s="147">
        <v>-0.09</v>
      </c>
      <c r="K43" s="108"/>
    </row>
    <row r="44" spans="1:11" ht="16" customHeight="1">
      <c r="A44" s="50" t="s">
        <v>102</v>
      </c>
      <c r="B44" s="57" t="s">
        <v>103</v>
      </c>
      <c r="C44" s="65">
        <v>44985</v>
      </c>
      <c r="D44" s="63">
        <v>0.3</v>
      </c>
      <c r="E44" s="114">
        <v>26.9</v>
      </c>
      <c r="F44" s="64">
        <v>-3.6</v>
      </c>
      <c r="G44" s="140">
        <v>0.89</v>
      </c>
      <c r="H44" s="141">
        <v>-0.86</v>
      </c>
      <c r="I44" s="146">
        <v>0.8</v>
      </c>
      <c r="J44" s="147">
        <v>-0.19</v>
      </c>
      <c r="K44" s="108"/>
    </row>
    <row r="45" spans="1:11" ht="16" customHeight="1">
      <c r="A45" s="72" t="s">
        <v>104</v>
      </c>
      <c r="B45" s="57" t="s">
        <v>105</v>
      </c>
      <c r="C45" s="68">
        <v>2158</v>
      </c>
      <c r="D45" s="110">
        <v>-2.2000000000000002</v>
      </c>
      <c r="E45" s="167">
        <v>37.5</v>
      </c>
      <c r="F45" s="110">
        <v>0.7</v>
      </c>
      <c r="G45" s="168">
        <v>0.84</v>
      </c>
      <c r="H45" s="169">
        <v>0.48</v>
      </c>
      <c r="I45" s="168">
        <v>0.33</v>
      </c>
      <c r="J45" s="144">
        <v>-0.12</v>
      </c>
      <c r="K45" s="170"/>
    </row>
    <row r="46" spans="1:11" s="42" customFormat="1" ht="16" customHeight="1">
      <c r="A46" s="73" t="s">
        <v>106</v>
      </c>
      <c r="B46" s="74" t="s">
        <v>107</v>
      </c>
      <c r="C46" s="78">
        <v>13650</v>
      </c>
      <c r="D46" s="76">
        <v>0.4</v>
      </c>
      <c r="E46" s="118">
        <v>39</v>
      </c>
      <c r="F46" s="77">
        <v>-2.7</v>
      </c>
      <c r="G46" s="152">
        <v>2.25</v>
      </c>
      <c r="H46" s="153">
        <v>-0.62</v>
      </c>
      <c r="I46" s="154">
        <v>2.0299999999999998</v>
      </c>
      <c r="J46" s="155">
        <v>-1.1200000000000001</v>
      </c>
      <c r="K46" s="104"/>
    </row>
  </sheetData>
  <mergeCells count="29">
    <mergeCell ref="I2:J2"/>
    <mergeCell ref="A3:B6"/>
    <mergeCell ref="C3:F3"/>
    <mergeCell ref="G3:J4"/>
    <mergeCell ref="C4:D4"/>
    <mergeCell ref="E4:F4"/>
    <mergeCell ref="C5:C6"/>
    <mergeCell ref="D5:D6"/>
    <mergeCell ref="E5:E6"/>
    <mergeCell ref="F5:F6"/>
    <mergeCell ref="G5:G6"/>
    <mergeCell ref="H5:H6"/>
    <mergeCell ref="I5:I6"/>
    <mergeCell ref="J5:J6"/>
    <mergeCell ref="A25:H25"/>
    <mergeCell ref="I25:J25"/>
    <mergeCell ref="H28:H29"/>
    <mergeCell ref="I28:I29"/>
    <mergeCell ref="J28:J29"/>
    <mergeCell ref="A26:B29"/>
    <mergeCell ref="C26:F26"/>
    <mergeCell ref="G26:J27"/>
    <mergeCell ref="C27:D27"/>
    <mergeCell ref="E27:F27"/>
    <mergeCell ref="C28:C29"/>
    <mergeCell ref="D28:D29"/>
    <mergeCell ref="E28:E29"/>
    <mergeCell ref="F28:F29"/>
    <mergeCell ref="G28:G29"/>
  </mergeCells>
  <phoneticPr fontId="2"/>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41"/>
  <sheetViews>
    <sheetView showGridLines="0" view="pageBreakPreview" zoomScaleNormal="130" zoomScaleSheetLayoutView="100" workbookViewId="0">
      <selection sqref="A1:N1"/>
    </sheetView>
  </sheetViews>
  <sheetFormatPr defaultColWidth="9.09765625" defaultRowHeight="12" customHeight="1"/>
  <cols>
    <col min="1" max="4" width="3.09765625" style="36" customWidth="1"/>
    <col min="5" max="5" width="8" style="221" customWidth="1"/>
    <col min="6" max="6" width="8" style="95" customWidth="1"/>
    <col min="7" max="7" width="8" style="221" customWidth="1"/>
    <col min="8" max="8" width="8" style="95" customWidth="1"/>
    <col min="9" max="9" width="8" style="221" customWidth="1"/>
    <col min="10" max="10" width="8" style="95" customWidth="1"/>
    <col min="11" max="11" width="8" style="221" customWidth="1"/>
    <col min="12" max="12" width="8" style="95" customWidth="1"/>
    <col min="13" max="13" width="8" style="221" customWidth="1"/>
    <col min="14" max="14" width="8" style="95" customWidth="1"/>
    <col min="15" max="16384" width="9.09765625" style="36"/>
  </cols>
  <sheetData>
    <row r="1" spans="1:35" ht="25.5" customHeight="1">
      <c r="A1" s="535" t="s">
        <v>126</v>
      </c>
      <c r="B1" s="535"/>
      <c r="C1" s="535"/>
      <c r="D1" s="535"/>
      <c r="E1" s="535"/>
      <c r="F1" s="535"/>
      <c r="G1" s="535"/>
      <c r="H1" s="535"/>
      <c r="I1" s="535"/>
      <c r="J1" s="535"/>
      <c r="K1" s="535"/>
      <c r="L1" s="535"/>
      <c r="M1" s="535"/>
      <c r="N1" s="535"/>
    </row>
    <row r="2" spans="1:35" ht="27.75" customHeight="1">
      <c r="A2" s="171"/>
      <c r="B2" s="171"/>
      <c r="C2" s="171"/>
      <c r="D2" s="171"/>
      <c r="E2" s="172"/>
      <c r="F2" s="173"/>
      <c r="G2" s="172"/>
      <c r="H2" s="173"/>
      <c r="I2" s="172"/>
      <c r="J2" s="173"/>
      <c r="K2" s="172"/>
      <c r="L2" s="173"/>
      <c r="M2" s="172"/>
      <c r="N2" s="173"/>
      <c r="V2" s="38"/>
      <c r="Z2" s="174"/>
      <c r="AA2" s="108"/>
      <c r="AB2" s="108"/>
      <c r="AC2" s="108"/>
      <c r="AD2" s="108"/>
      <c r="AE2" s="108"/>
      <c r="AF2" s="108"/>
      <c r="AG2" s="108"/>
      <c r="AH2" s="108"/>
      <c r="AI2" s="108"/>
    </row>
    <row r="3" spans="1:35" ht="15.75" customHeight="1">
      <c r="A3" s="39" t="s">
        <v>127</v>
      </c>
      <c r="B3" s="39"/>
      <c r="C3" s="39"/>
      <c r="D3" s="39"/>
      <c r="E3" s="175"/>
      <c r="F3" s="96"/>
      <c r="G3" s="175"/>
      <c r="H3" s="96"/>
      <c r="I3" s="175"/>
      <c r="J3" s="96"/>
      <c r="K3" s="578" t="s">
        <v>128</v>
      </c>
      <c r="L3" s="578"/>
      <c r="M3" s="578"/>
      <c r="N3" s="578"/>
      <c r="O3" s="138"/>
      <c r="Z3" s="108"/>
      <c r="AA3" s="108"/>
      <c r="AB3" s="108"/>
      <c r="AC3" s="108"/>
      <c r="AD3" s="108"/>
      <c r="AE3" s="108"/>
      <c r="AF3" s="108"/>
      <c r="AG3" s="108"/>
      <c r="AH3" s="108"/>
      <c r="AI3" s="108"/>
    </row>
    <row r="4" spans="1:35" ht="16.5" customHeight="1">
      <c r="A4" s="575" t="s">
        <v>129</v>
      </c>
      <c r="B4" s="576"/>
      <c r="C4" s="576"/>
      <c r="D4" s="577"/>
      <c r="E4" s="528" t="s">
        <v>130</v>
      </c>
      <c r="F4" s="560"/>
      <c r="G4" s="528" t="s">
        <v>131</v>
      </c>
      <c r="H4" s="560"/>
      <c r="I4" s="528" t="s">
        <v>132</v>
      </c>
      <c r="J4" s="560"/>
      <c r="K4" s="528" t="s">
        <v>133</v>
      </c>
      <c r="L4" s="560"/>
      <c r="M4" s="528" t="s">
        <v>134</v>
      </c>
      <c r="N4" s="560"/>
      <c r="Z4" s="108"/>
      <c r="AA4" s="108"/>
      <c r="AB4" s="108"/>
      <c r="AC4" s="108"/>
      <c r="AD4" s="108"/>
      <c r="AE4" s="108"/>
      <c r="AF4" s="108"/>
      <c r="AG4" s="108"/>
      <c r="AH4" s="108"/>
      <c r="AI4" s="108"/>
    </row>
    <row r="5" spans="1:35" ht="12" customHeight="1">
      <c r="A5" s="575"/>
      <c r="B5" s="576"/>
      <c r="C5" s="576"/>
      <c r="D5" s="577"/>
      <c r="E5" s="176"/>
      <c r="F5" s="177" t="s">
        <v>135</v>
      </c>
      <c r="G5" s="176"/>
      <c r="H5" s="177" t="s">
        <v>135</v>
      </c>
      <c r="I5" s="176"/>
      <c r="J5" s="177" t="s">
        <v>135</v>
      </c>
      <c r="K5" s="178"/>
      <c r="L5" s="177" t="s">
        <v>135</v>
      </c>
      <c r="M5" s="179"/>
      <c r="N5" s="177" t="s">
        <v>135</v>
      </c>
      <c r="Z5" s="108"/>
      <c r="AA5" s="108"/>
      <c r="AB5" s="108"/>
      <c r="AC5" s="108"/>
      <c r="AD5" s="108"/>
      <c r="AE5" s="108"/>
      <c r="AF5" s="108"/>
      <c r="AG5" s="108"/>
      <c r="AH5" s="108"/>
      <c r="AI5" s="108"/>
    </row>
    <row r="6" spans="1:35" ht="16" customHeight="1">
      <c r="A6" s="180" t="s">
        <v>136</v>
      </c>
      <c r="B6" s="181"/>
      <c r="C6" s="181"/>
      <c r="D6" s="182"/>
      <c r="E6" s="183">
        <v>100</v>
      </c>
      <c r="F6" s="64">
        <v>-2.4</v>
      </c>
      <c r="G6" s="184">
        <v>100</v>
      </c>
      <c r="H6" s="64">
        <v>5.6</v>
      </c>
      <c r="I6" s="184">
        <v>100</v>
      </c>
      <c r="J6" s="64">
        <v>-2.1</v>
      </c>
      <c r="K6" s="184">
        <v>100</v>
      </c>
      <c r="L6" s="64">
        <v>2.5</v>
      </c>
      <c r="M6" s="184">
        <v>100</v>
      </c>
      <c r="N6" s="64">
        <v>-0.5</v>
      </c>
      <c r="Z6" s="108"/>
      <c r="AA6" s="108"/>
      <c r="AB6" s="108"/>
      <c r="AC6" s="108"/>
      <c r="AD6" s="108"/>
      <c r="AE6" s="108"/>
      <c r="AF6" s="108"/>
      <c r="AG6" s="108"/>
      <c r="AH6" s="108"/>
      <c r="AI6" s="108"/>
    </row>
    <row r="7" spans="1:35" ht="16" customHeight="1">
      <c r="A7" s="180" t="s">
        <v>137</v>
      </c>
      <c r="B7" s="185"/>
      <c r="C7" s="185"/>
      <c r="D7" s="186"/>
      <c r="E7" s="184">
        <v>99.9</v>
      </c>
      <c r="F7" s="64">
        <v>-0.1</v>
      </c>
      <c r="G7" s="184">
        <v>107.8</v>
      </c>
      <c r="H7" s="64">
        <v>7.9</v>
      </c>
      <c r="I7" s="184">
        <v>97.2</v>
      </c>
      <c r="J7" s="64">
        <v>-2.8</v>
      </c>
      <c r="K7" s="184">
        <v>105.7</v>
      </c>
      <c r="L7" s="64">
        <v>5.7</v>
      </c>
      <c r="M7" s="184">
        <v>103.1</v>
      </c>
      <c r="N7" s="64">
        <v>3.1</v>
      </c>
    </row>
    <row r="8" spans="1:35" ht="16" customHeight="1">
      <c r="A8" s="187" t="s">
        <v>138</v>
      </c>
      <c r="B8" s="188"/>
      <c r="C8" s="188"/>
      <c r="D8" s="189"/>
      <c r="E8" s="190">
        <v>102.3</v>
      </c>
      <c r="F8" s="77">
        <v>2.4</v>
      </c>
      <c r="G8" s="191">
        <v>117.5</v>
      </c>
      <c r="H8" s="77">
        <v>9</v>
      </c>
      <c r="I8" s="191">
        <v>102.4</v>
      </c>
      <c r="J8" s="77">
        <v>5.3</v>
      </c>
      <c r="K8" s="191">
        <v>100.7</v>
      </c>
      <c r="L8" s="77">
        <v>-4.7</v>
      </c>
      <c r="M8" s="191">
        <v>101.2</v>
      </c>
      <c r="N8" s="77">
        <v>-1.8</v>
      </c>
    </row>
    <row r="9" spans="1:35" ht="16" customHeight="1">
      <c r="A9" s="192" t="s">
        <v>139</v>
      </c>
      <c r="B9" s="193"/>
      <c r="C9" s="194"/>
      <c r="D9" s="195"/>
      <c r="E9" s="184">
        <v>87.3</v>
      </c>
      <c r="F9" s="63">
        <v>-0.3</v>
      </c>
      <c r="G9" s="196">
        <v>95.5</v>
      </c>
      <c r="H9" s="54">
        <v>3.1</v>
      </c>
      <c r="I9" s="184">
        <v>88.2</v>
      </c>
      <c r="J9" s="63">
        <v>-1.6</v>
      </c>
      <c r="K9" s="196">
        <v>87.6</v>
      </c>
      <c r="L9" s="54">
        <v>-5.8</v>
      </c>
      <c r="M9" s="196">
        <v>83.7</v>
      </c>
      <c r="N9" s="54">
        <v>-8.1</v>
      </c>
    </row>
    <row r="10" spans="1:35" ht="16" customHeight="1">
      <c r="A10" s="197" t="s">
        <v>140</v>
      </c>
      <c r="B10" s="181"/>
      <c r="C10" s="198"/>
      <c r="D10" s="182"/>
      <c r="E10" s="199">
        <v>179.5</v>
      </c>
      <c r="F10" s="63">
        <v>3.6</v>
      </c>
      <c r="G10" s="183">
        <v>225.1</v>
      </c>
      <c r="H10" s="64">
        <v>9.5</v>
      </c>
      <c r="I10" s="184">
        <v>181.9</v>
      </c>
      <c r="J10" s="63">
        <v>0</v>
      </c>
      <c r="K10" s="200">
        <v>165.3</v>
      </c>
      <c r="L10" s="64">
        <v>-3.7</v>
      </c>
      <c r="M10" s="183">
        <v>181.3</v>
      </c>
      <c r="N10" s="64">
        <v>3</v>
      </c>
    </row>
    <row r="11" spans="1:35" ht="16" customHeight="1">
      <c r="A11" s="197" t="s">
        <v>141</v>
      </c>
      <c r="B11" s="181"/>
      <c r="C11" s="198"/>
      <c r="D11" s="182"/>
      <c r="E11" s="199">
        <v>83.4</v>
      </c>
      <c r="F11" s="63">
        <v>-0.8</v>
      </c>
      <c r="G11" s="183">
        <v>99.2</v>
      </c>
      <c r="H11" s="64">
        <v>3.2</v>
      </c>
      <c r="I11" s="184">
        <v>79</v>
      </c>
      <c r="J11" s="63">
        <v>-1.5</v>
      </c>
      <c r="K11" s="200">
        <v>82.2</v>
      </c>
      <c r="L11" s="64">
        <v>-3.9</v>
      </c>
      <c r="M11" s="183">
        <v>84.3</v>
      </c>
      <c r="N11" s="64">
        <v>-2.2999999999999998</v>
      </c>
    </row>
    <row r="12" spans="1:35" ht="15.75" customHeight="1">
      <c r="A12" s="197" t="s">
        <v>142</v>
      </c>
      <c r="B12" s="185"/>
      <c r="C12" s="185"/>
      <c r="D12" s="186"/>
      <c r="E12" s="184">
        <v>83.3</v>
      </c>
      <c r="F12" s="63">
        <v>-1.3</v>
      </c>
      <c r="G12" s="183">
        <v>94.1</v>
      </c>
      <c r="H12" s="64">
        <v>-1.4</v>
      </c>
      <c r="I12" s="201">
        <v>80.5</v>
      </c>
      <c r="J12" s="63">
        <v>-1.9</v>
      </c>
      <c r="K12" s="183">
        <v>82.4</v>
      </c>
      <c r="L12" s="64">
        <v>-6.9</v>
      </c>
      <c r="M12" s="183">
        <v>82.9</v>
      </c>
      <c r="N12" s="64">
        <v>-1.4</v>
      </c>
    </row>
    <row r="13" spans="1:35" ht="15.75" customHeight="1">
      <c r="A13" s="197" t="s">
        <v>143</v>
      </c>
      <c r="B13" s="185"/>
      <c r="C13" s="185"/>
      <c r="D13" s="186"/>
      <c r="E13" s="184">
        <v>90.4</v>
      </c>
      <c r="F13" s="63">
        <v>-1.7</v>
      </c>
      <c r="G13" s="183">
        <v>97.5</v>
      </c>
      <c r="H13" s="64">
        <v>-2.2999999999999998</v>
      </c>
      <c r="I13" s="201">
        <v>83.6</v>
      </c>
      <c r="J13" s="63">
        <v>-6.1</v>
      </c>
      <c r="K13" s="183">
        <v>86.5</v>
      </c>
      <c r="L13" s="64">
        <v>-8.8000000000000007</v>
      </c>
      <c r="M13" s="183">
        <v>103.4</v>
      </c>
      <c r="N13" s="64">
        <v>7.8</v>
      </c>
    </row>
    <row r="14" spans="1:35" ht="15.65" customHeight="1">
      <c r="A14" s="197" t="s">
        <v>144</v>
      </c>
      <c r="B14" s="185"/>
      <c r="C14" s="185"/>
      <c r="D14" s="186"/>
      <c r="E14" s="184">
        <v>88.4</v>
      </c>
      <c r="F14" s="63">
        <v>-3.2</v>
      </c>
      <c r="G14" s="183">
        <v>95.9</v>
      </c>
      <c r="H14" s="64">
        <v>-3.2</v>
      </c>
      <c r="I14" s="201">
        <v>86.9</v>
      </c>
      <c r="J14" s="63">
        <v>0.6</v>
      </c>
      <c r="K14" s="183">
        <v>86.8</v>
      </c>
      <c r="L14" s="64">
        <v>-23.3</v>
      </c>
      <c r="M14" s="183">
        <v>86.6</v>
      </c>
      <c r="N14" s="64">
        <v>-1.1000000000000001</v>
      </c>
    </row>
    <row r="15" spans="1:35" ht="15.65" customHeight="1">
      <c r="A15" s="197" t="s">
        <v>145</v>
      </c>
      <c r="B15" s="185"/>
      <c r="C15" s="185"/>
      <c r="D15" s="186"/>
      <c r="E15" s="184">
        <v>86.6</v>
      </c>
      <c r="F15" s="63">
        <v>-2.7</v>
      </c>
      <c r="G15" s="183">
        <v>97</v>
      </c>
      <c r="H15" s="64">
        <v>-23.7</v>
      </c>
      <c r="I15" s="201">
        <v>82.1</v>
      </c>
      <c r="J15" s="63">
        <v>-5</v>
      </c>
      <c r="K15" s="183">
        <v>84.1</v>
      </c>
      <c r="L15" s="64">
        <v>-4.4000000000000004</v>
      </c>
      <c r="M15" s="183">
        <v>84.1</v>
      </c>
      <c r="N15" s="64">
        <v>-2.2000000000000002</v>
      </c>
    </row>
    <row r="16" spans="1:35" ht="15.65" customHeight="1">
      <c r="A16" s="197" t="s">
        <v>146</v>
      </c>
      <c r="B16" s="185"/>
      <c r="C16" s="185"/>
      <c r="D16" s="186"/>
      <c r="E16" s="184">
        <v>151.4</v>
      </c>
      <c r="F16" s="63">
        <v>0.2</v>
      </c>
      <c r="G16" s="183">
        <v>162.19999999999999</v>
      </c>
      <c r="H16" s="64">
        <v>5.6</v>
      </c>
      <c r="I16" s="201">
        <v>132.80000000000001</v>
      </c>
      <c r="J16" s="63">
        <v>-14.8</v>
      </c>
      <c r="K16" s="183">
        <v>138.69999999999999</v>
      </c>
      <c r="L16" s="64">
        <v>16.399999999999999</v>
      </c>
      <c r="M16" s="183">
        <v>150.80000000000001</v>
      </c>
      <c r="N16" s="64">
        <v>-3.1</v>
      </c>
    </row>
    <row r="17" spans="1:14" ht="15.65" customHeight="1">
      <c r="A17" s="197" t="s">
        <v>147</v>
      </c>
      <c r="B17" s="185"/>
      <c r="C17" s="185"/>
      <c r="D17" s="186"/>
      <c r="E17" s="184">
        <v>115.5</v>
      </c>
      <c r="F17" s="63">
        <v>8.1</v>
      </c>
      <c r="G17" s="183">
        <v>154.69999999999999</v>
      </c>
      <c r="H17" s="64">
        <v>32.1</v>
      </c>
      <c r="I17" s="201">
        <v>134.4</v>
      </c>
      <c r="J17" s="63">
        <v>10.3</v>
      </c>
      <c r="K17" s="183">
        <v>122.6</v>
      </c>
      <c r="L17" s="64">
        <v>8</v>
      </c>
      <c r="M17" s="183">
        <v>100.7</v>
      </c>
      <c r="N17" s="64">
        <v>3.4</v>
      </c>
    </row>
    <row r="18" spans="1:14" ht="15.65" customHeight="1">
      <c r="A18" s="197" t="s">
        <v>148</v>
      </c>
      <c r="B18" s="185"/>
      <c r="C18" s="185"/>
      <c r="D18" s="186"/>
      <c r="E18" s="184">
        <v>88.4</v>
      </c>
      <c r="F18" s="63">
        <v>0</v>
      </c>
      <c r="G18" s="183">
        <v>102.5</v>
      </c>
      <c r="H18" s="64">
        <v>-6.3</v>
      </c>
      <c r="I18" s="201">
        <v>85.1</v>
      </c>
      <c r="J18" s="63">
        <v>-3.8</v>
      </c>
      <c r="K18" s="183">
        <v>87.1</v>
      </c>
      <c r="L18" s="64">
        <v>2.5</v>
      </c>
      <c r="M18" s="183">
        <v>86.2</v>
      </c>
      <c r="N18" s="64">
        <v>1.4</v>
      </c>
    </row>
    <row r="19" spans="1:14" ht="16" customHeight="1">
      <c r="A19" s="197" t="s">
        <v>149</v>
      </c>
      <c r="B19" s="185"/>
      <c r="C19" s="185"/>
      <c r="D19" s="186"/>
      <c r="E19" s="184">
        <v>87.5</v>
      </c>
      <c r="F19" s="63">
        <v>0.7</v>
      </c>
      <c r="G19" s="183">
        <v>95.9</v>
      </c>
      <c r="H19" s="64">
        <v>-2.6</v>
      </c>
      <c r="I19" s="201">
        <v>82.7</v>
      </c>
      <c r="J19" s="63">
        <v>0</v>
      </c>
      <c r="K19" s="183">
        <v>89.2</v>
      </c>
      <c r="L19" s="64">
        <v>5.6</v>
      </c>
      <c r="M19" s="183">
        <v>84.3</v>
      </c>
      <c r="N19" s="64">
        <v>-1.2</v>
      </c>
    </row>
    <row r="20" spans="1:14" ht="15.65" customHeight="1">
      <c r="A20" s="197" t="s">
        <v>150</v>
      </c>
      <c r="B20" s="185"/>
      <c r="C20" s="185"/>
      <c r="D20" s="186"/>
      <c r="E20" s="184">
        <v>87</v>
      </c>
      <c r="F20" s="63">
        <v>0.9</v>
      </c>
      <c r="G20" s="183">
        <v>98.3</v>
      </c>
      <c r="H20" s="64">
        <v>6</v>
      </c>
      <c r="I20" s="201">
        <v>85.7</v>
      </c>
      <c r="J20" s="63">
        <v>-0.1</v>
      </c>
      <c r="K20" s="183">
        <v>83.2</v>
      </c>
      <c r="L20" s="64">
        <v>-0.5</v>
      </c>
      <c r="M20" s="183">
        <v>83.8</v>
      </c>
      <c r="N20" s="64">
        <v>-3</v>
      </c>
    </row>
    <row r="21" spans="1:14" ht="15.65" customHeight="1">
      <c r="A21" s="187" t="s">
        <v>151</v>
      </c>
      <c r="B21" s="188"/>
      <c r="C21" s="188"/>
      <c r="D21" s="189"/>
      <c r="E21" s="191">
        <v>89.6</v>
      </c>
      <c r="F21" s="76">
        <v>2.6</v>
      </c>
      <c r="G21" s="190">
        <v>97.6</v>
      </c>
      <c r="H21" s="77">
        <v>2.2000000000000002</v>
      </c>
      <c r="I21" s="202">
        <v>88.1</v>
      </c>
      <c r="J21" s="76">
        <v>-0.1</v>
      </c>
      <c r="K21" s="190">
        <v>88.2</v>
      </c>
      <c r="L21" s="77">
        <v>0.7</v>
      </c>
      <c r="M21" s="190">
        <v>87</v>
      </c>
      <c r="N21" s="77">
        <v>3.9</v>
      </c>
    </row>
    <row r="22" spans="1:14" ht="15.75" customHeight="1">
      <c r="D22" s="108"/>
      <c r="E22" s="203"/>
      <c r="F22" s="120"/>
      <c r="G22" s="203"/>
      <c r="H22" s="120"/>
      <c r="I22" s="203"/>
      <c r="J22" s="120"/>
      <c r="K22" s="203"/>
      <c r="L22" s="120"/>
      <c r="M22" s="203"/>
      <c r="N22" s="120"/>
    </row>
    <row r="23" spans="1:14" ht="16.5" customHeight="1">
      <c r="A23" s="39" t="s">
        <v>152</v>
      </c>
      <c r="B23" s="39"/>
      <c r="C23" s="39"/>
      <c r="D23" s="39"/>
      <c r="E23" s="175"/>
      <c r="F23" s="96"/>
      <c r="G23" s="175"/>
      <c r="H23" s="96"/>
      <c r="I23" s="175"/>
      <c r="J23" s="96"/>
      <c r="K23" s="578" t="s">
        <v>128</v>
      </c>
      <c r="L23" s="578"/>
      <c r="M23" s="578"/>
      <c r="N23" s="578"/>
    </row>
    <row r="24" spans="1:14" ht="16.5" customHeight="1">
      <c r="A24" s="579" t="s">
        <v>129</v>
      </c>
      <c r="B24" s="580"/>
      <c r="C24" s="580"/>
      <c r="D24" s="581"/>
      <c r="E24" s="582" t="s">
        <v>130</v>
      </c>
      <c r="F24" s="563"/>
      <c r="G24" s="582" t="s">
        <v>131</v>
      </c>
      <c r="H24" s="563"/>
      <c r="I24" s="582" t="s">
        <v>132</v>
      </c>
      <c r="J24" s="563"/>
      <c r="K24" s="582" t="s">
        <v>133</v>
      </c>
      <c r="L24" s="563"/>
      <c r="M24" s="582" t="s">
        <v>134</v>
      </c>
      <c r="N24" s="563"/>
    </row>
    <row r="25" spans="1:14" ht="16" customHeight="1">
      <c r="A25" s="575"/>
      <c r="B25" s="576"/>
      <c r="C25" s="576"/>
      <c r="D25" s="577"/>
      <c r="E25" s="204"/>
      <c r="F25" s="177" t="s">
        <v>135</v>
      </c>
      <c r="G25" s="178"/>
      <c r="H25" s="177" t="s">
        <v>135</v>
      </c>
      <c r="I25" s="176"/>
      <c r="J25" s="177" t="s">
        <v>135</v>
      </c>
      <c r="K25" s="204"/>
      <c r="L25" s="177" t="s">
        <v>135</v>
      </c>
      <c r="M25" s="205"/>
      <c r="N25" s="177" t="s">
        <v>135</v>
      </c>
    </row>
    <row r="26" spans="1:14" ht="16" customHeight="1">
      <c r="A26" s="180" t="s">
        <v>136</v>
      </c>
      <c r="B26" s="181"/>
      <c r="C26" s="181"/>
      <c r="D26" s="182"/>
      <c r="E26" s="183">
        <v>100</v>
      </c>
      <c r="F26" s="64">
        <v>-2.8</v>
      </c>
      <c r="G26" s="184">
        <v>100</v>
      </c>
      <c r="H26" s="64">
        <v>-7.4</v>
      </c>
      <c r="I26" s="184">
        <v>100</v>
      </c>
      <c r="J26" s="64">
        <v>-3</v>
      </c>
      <c r="K26" s="184">
        <v>100</v>
      </c>
      <c r="L26" s="64">
        <v>-3.7</v>
      </c>
      <c r="M26" s="184">
        <v>100</v>
      </c>
      <c r="N26" s="64">
        <v>-0.5</v>
      </c>
    </row>
    <row r="27" spans="1:14" ht="16" customHeight="1">
      <c r="A27" s="180" t="s">
        <v>153</v>
      </c>
      <c r="B27" s="185"/>
      <c r="C27" s="185"/>
      <c r="D27" s="186"/>
      <c r="E27" s="184">
        <v>96.5</v>
      </c>
      <c r="F27" s="64">
        <v>-3.5</v>
      </c>
      <c r="G27" s="184">
        <v>94.7</v>
      </c>
      <c r="H27" s="64">
        <v>-5.4</v>
      </c>
      <c r="I27" s="184">
        <v>96.7</v>
      </c>
      <c r="J27" s="64">
        <v>-3.2</v>
      </c>
      <c r="K27" s="184">
        <v>102.4</v>
      </c>
      <c r="L27" s="64">
        <v>2.2999999999999998</v>
      </c>
      <c r="M27" s="184">
        <v>100.2</v>
      </c>
      <c r="N27" s="64">
        <v>0.2</v>
      </c>
    </row>
    <row r="28" spans="1:14" s="206" customFormat="1" ht="16" customHeight="1">
      <c r="A28" s="197" t="s">
        <v>154</v>
      </c>
      <c r="B28" s="185"/>
      <c r="C28" s="185"/>
      <c r="D28" s="186"/>
      <c r="E28" s="190">
        <v>102.9</v>
      </c>
      <c r="F28" s="77">
        <v>6.6</v>
      </c>
      <c r="G28" s="184">
        <v>120.4</v>
      </c>
      <c r="H28" s="64">
        <v>27.1</v>
      </c>
      <c r="I28" s="191">
        <v>104.6</v>
      </c>
      <c r="J28" s="77">
        <v>8.1999999999999993</v>
      </c>
      <c r="K28" s="184">
        <v>102</v>
      </c>
      <c r="L28" s="64">
        <v>-0.4</v>
      </c>
      <c r="M28" s="184">
        <v>100.8</v>
      </c>
      <c r="N28" s="64">
        <v>0.6</v>
      </c>
    </row>
    <row r="29" spans="1:14" ht="16" customHeight="1">
      <c r="A29" s="192" t="s">
        <v>139</v>
      </c>
      <c r="B29" s="193"/>
      <c r="C29" s="194"/>
      <c r="D29" s="195"/>
      <c r="E29" s="184">
        <v>85.1</v>
      </c>
      <c r="F29" s="63">
        <v>2.2000000000000002</v>
      </c>
      <c r="G29" s="196">
        <v>100.6</v>
      </c>
      <c r="H29" s="54">
        <v>26.1</v>
      </c>
      <c r="I29" s="184">
        <v>86.5</v>
      </c>
      <c r="J29" s="63">
        <v>-4.8</v>
      </c>
      <c r="K29" s="196">
        <v>87.2</v>
      </c>
      <c r="L29" s="54">
        <v>3.2</v>
      </c>
      <c r="M29" s="196">
        <v>83</v>
      </c>
      <c r="N29" s="54">
        <v>-1.1000000000000001</v>
      </c>
    </row>
    <row r="30" spans="1:14" ht="16" customHeight="1">
      <c r="A30" s="197" t="s">
        <v>140</v>
      </c>
      <c r="B30" s="181"/>
      <c r="C30" s="198"/>
      <c r="D30" s="182"/>
      <c r="E30" s="184">
        <v>191.3</v>
      </c>
      <c r="F30" s="63">
        <v>9.9</v>
      </c>
      <c r="G30" s="183">
        <v>262.8</v>
      </c>
      <c r="H30" s="64">
        <v>53</v>
      </c>
      <c r="I30" s="184">
        <v>194</v>
      </c>
      <c r="J30" s="63">
        <v>6</v>
      </c>
      <c r="K30" s="183">
        <v>192.6</v>
      </c>
      <c r="L30" s="64">
        <v>2.8</v>
      </c>
      <c r="M30" s="183">
        <v>185.5</v>
      </c>
      <c r="N30" s="64">
        <v>4.3</v>
      </c>
    </row>
    <row r="31" spans="1:14" ht="16" customHeight="1">
      <c r="A31" s="197" t="s">
        <v>141</v>
      </c>
      <c r="B31" s="181"/>
      <c r="C31" s="198"/>
      <c r="D31" s="182"/>
      <c r="E31" s="184">
        <v>83</v>
      </c>
      <c r="F31" s="63">
        <v>-0.6</v>
      </c>
      <c r="G31" s="183">
        <v>99.4</v>
      </c>
      <c r="H31" s="64">
        <v>3.3</v>
      </c>
      <c r="I31" s="184">
        <v>80.8</v>
      </c>
      <c r="J31" s="63">
        <v>1.3</v>
      </c>
      <c r="K31" s="183">
        <v>85</v>
      </c>
      <c r="L31" s="64">
        <v>4.7</v>
      </c>
      <c r="M31" s="183">
        <v>83.1</v>
      </c>
      <c r="N31" s="64">
        <v>-4.5</v>
      </c>
    </row>
    <row r="32" spans="1:14" ht="16" customHeight="1">
      <c r="A32" s="197" t="s">
        <v>142</v>
      </c>
      <c r="B32" s="207"/>
      <c r="C32" s="207"/>
      <c r="D32" s="208"/>
      <c r="E32" s="184">
        <v>84</v>
      </c>
      <c r="F32" s="63">
        <v>0.7</v>
      </c>
      <c r="G32" s="183">
        <v>99.1</v>
      </c>
      <c r="H32" s="64">
        <v>2.1</v>
      </c>
      <c r="I32" s="184">
        <v>83</v>
      </c>
      <c r="J32" s="63">
        <v>2.2000000000000002</v>
      </c>
      <c r="K32" s="183">
        <v>88.9</v>
      </c>
      <c r="L32" s="64">
        <v>-0.9</v>
      </c>
      <c r="M32" s="183">
        <v>82</v>
      </c>
      <c r="N32" s="64">
        <v>-0.1</v>
      </c>
    </row>
    <row r="33" spans="1:14" ht="16" customHeight="1">
      <c r="A33" s="197" t="s">
        <v>143</v>
      </c>
      <c r="B33" s="108"/>
      <c r="C33" s="108"/>
      <c r="D33" s="209"/>
      <c r="E33" s="201">
        <v>92.7</v>
      </c>
      <c r="F33" s="210">
        <v>1.2</v>
      </c>
      <c r="G33" s="211">
        <v>106.2</v>
      </c>
      <c r="H33" s="212">
        <v>0.9</v>
      </c>
      <c r="I33" s="201">
        <v>86</v>
      </c>
      <c r="J33" s="210">
        <v>-0.9</v>
      </c>
      <c r="K33" s="211">
        <v>89.2</v>
      </c>
      <c r="L33" s="212">
        <v>2.4</v>
      </c>
      <c r="M33" s="211">
        <v>106.5</v>
      </c>
      <c r="N33" s="212">
        <v>10.199999999999999</v>
      </c>
    </row>
    <row r="34" spans="1:14" ht="16" customHeight="1">
      <c r="A34" s="197" t="s">
        <v>144</v>
      </c>
      <c r="B34" s="108"/>
      <c r="C34" s="108"/>
      <c r="D34" s="209"/>
      <c r="E34" s="201">
        <v>86.7</v>
      </c>
      <c r="F34" s="210">
        <v>1.5</v>
      </c>
      <c r="G34" s="211">
        <v>105.1</v>
      </c>
      <c r="H34" s="212">
        <v>5.3</v>
      </c>
      <c r="I34" s="201">
        <v>91.3</v>
      </c>
      <c r="J34" s="210">
        <v>5.0999999999999996</v>
      </c>
      <c r="K34" s="211">
        <v>88.1</v>
      </c>
      <c r="L34" s="212">
        <v>4.9000000000000004</v>
      </c>
      <c r="M34" s="211">
        <v>83.4</v>
      </c>
      <c r="N34" s="212">
        <v>-1.9</v>
      </c>
    </row>
    <row r="35" spans="1:14" ht="16" customHeight="1">
      <c r="A35" s="197" t="s">
        <v>145</v>
      </c>
      <c r="B35" s="185"/>
      <c r="C35" s="185"/>
      <c r="D35" s="186"/>
      <c r="E35" s="184">
        <v>85.4</v>
      </c>
      <c r="F35" s="63">
        <v>0</v>
      </c>
      <c r="G35" s="183">
        <v>101</v>
      </c>
      <c r="H35" s="64">
        <v>-1.1000000000000001</v>
      </c>
      <c r="I35" s="201">
        <v>82.6</v>
      </c>
      <c r="J35" s="63">
        <v>-4.2</v>
      </c>
      <c r="K35" s="183">
        <v>89.7</v>
      </c>
      <c r="L35" s="64">
        <v>2.4</v>
      </c>
      <c r="M35" s="183">
        <v>82.6</v>
      </c>
      <c r="N35" s="64">
        <v>-0.8</v>
      </c>
    </row>
    <row r="36" spans="1:14" s="215" customFormat="1" ht="16" customHeight="1">
      <c r="A36" s="197" t="s">
        <v>146</v>
      </c>
      <c r="B36" s="213"/>
      <c r="C36" s="213"/>
      <c r="D36" s="214"/>
      <c r="E36" s="201">
        <v>168.6</v>
      </c>
      <c r="F36" s="210">
        <v>1.4</v>
      </c>
      <c r="G36" s="211">
        <v>197.1</v>
      </c>
      <c r="H36" s="212">
        <v>18.8</v>
      </c>
      <c r="I36" s="201">
        <v>148.30000000000001</v>
      </c>
      <c r="J36" s="210">
        <v>-11.3</v>
      </c>
      <c r="K36" s="211">
        <v>178.1</v>
      </c>
      <c r="L36" s="212">
        <v>27.8</v>
      </c>
      <c r="M36" s="211">
        <v>159.19999999999999</v>
      </c>
      <c r="N36" s="212">
        <v>-3.6</v>
      </c>
    </row>
    <row r="37" spans="1:14" ht="16" customHeight="1">
      <c r="A37" s="197" t="s">
        <v>147</v>
      </c>
      <c r="B37" s="213"/>
      <c r="C37" s="213"/>
      <c r="D37" s="214"/>
      <c r="E37" s="201">
        <v>113.1</v>
      </c>
      <c r="F37" s="210">
        <v>8.9</v>
      </c>
      <c r="G37" s="211">
        <v>203.9</v>
      </c>
      <c r="H37" s="212">
        <v>82.7</v>
      </c>
      <c r="I37" s="201">
        <v>143.69999999999999</v>
      </c>
      <c r="J37" s="210">
        <v>13.1</v>
      </c>
      <c r="K37" s="211">
        <v>104.1</v>
      </c>
      <c r="L37" s="212">
        <v>-9.6999999999999993</v>
      </c>
      <c r="M37" s="211">
        <v>98.9</v>
      </c>
      <c r="N37" s="212">
        <v>9.8000000000000007</v>
      </c>
    </row>
    <row r="38" spans="1:14" s="218" customFormat="1" ht="16" customHeight="1">
      <c r="A38" s="197" t="s">
        <v>148</v>
      </c>
      <c r="B38" s="213"/>
      <c r="C38" s="213"/>
      <c r="D38" s="214"/>
      <c r="E38" s="201">
        <v>87</v>
      </c>
      <c r="F38" s="210">
        <v>-0.1</v>
      </c>
      <c r="G38" s="211">
        <v>102.1</v>
      </c>
      <c r="H38" s="212">
        <v>-8</v>
      </c>
      <c r="I38" s="201">
        <v>84.6</v>
      </c>
      <c r="J38" s="210">
        <v>-4.5999999999999996</v>
      </c>
      <c r="K38" s="211">
        <v>96.3</v>
      </c>
      <c r="L38" s="212">
        <v>10.9</v>
      </c>
      <c r="M38" s="211">
        <v>84.6</v>
      </c>
      <c r="N38" s="212">
        <v>1.2</v>
      </c>
    </row>
    <row r="39" spans="1:14" ht="16" customHeight="1">
      <c r="A39" s="197" t="s">
        <v>149</v>
      </c>
      <c r="B39" s="213"/>
      <c r="C39" s="213"/>
      <c r="D39" s="214"/>
      <c r="E39" s="201">
        <v>87.4</v>
      </c>
      <c r="F39" s="210">
        <v>0.9</v>
      </c>
      <c r="G39" s="211">
        <v>101.5</v>
      </c>
      <c r="H39" s="212">
        <v>6.3</v>
      </c>
      <c r="I39" s="201">
        <v>85</v>
      </c>
      <c r="J39" s="210">
        <v>0.8</v>
      </c>
      <c r="K39" s="211">
        <v>90.8</v>
      </c>
      <c r="L39" s="212">
        <v>3.8</v>
      </c>
      <c r="M39" s="211">
        <v>82.1</v>
      </c>
      <c r="N39" s="212">
        <v>-1.9</v>
      </c>
    </row>
    <row r="40" spans="1:14" ht="16" customHeight="1">
      <c r="A40" s="197" t="s">
        <v>341</v>
      </c>
      <c r="B40" s="213"/>
      <c r="C40" s="213"/>
      <c r="D40" s="214"/>
      <c r="E40" s="201">
        <v>85.8</v>
      </c>
      <c r="F40" s="210">
        <v>0.8</v>
      </c>
      <c r="G40" s="211">
        <v>103.1</v>
      </c>
      <c r="H40" s="212">
        <v>7.1</v>
      </c>
      <c r="I40" s="201">
        <v>87.5</v>
      </c>
      <c r="J40" s="210">
        <v>1.2</v>
      </c>
      <c r="K40" s="211">
        <v>84.3</v>
      </c>
      <c r="L40" s="212">
        <v>-0.9</v>
      </c>
      <c r="M40" s="211">
        <v>81.2</v>
      </c>
      <c r="N40" s="212">
        <v>-4.2</v>
      </c>
    </row>
    <row r="41" spans="1:14" ht="16" customHeight="1">
      <c r="A41" s="187" t="s">
        <v>342</v>
      </c>
      <c r="B41" s="459"/>
      <c r="C41" s="459"/>
      <c r="D41" s="460"/>
      <c r="E41" s="202">
        <v>87.3</v>
      </c>
      <c r="F41" s="456">
        <v>2.6</v>
      </c>
      <c r="G41" s="457">
        <v>106.1</v>
      </c>
      <c r="H41" s="458">
        <v>5.5</v>
      </c>
      <c r="I41" s="202">
        <v>89.3</v>
      </c>
      <c r="J41" s="456">
        <v>3.2</v>
      </c>
      <c r="K41" s="457">
        <v>84.1</v>
      </c>
      <c r="L41" s="458">
        <v>-3.6</v>
      </c>
      <c r="M41" s="457">
        <v>82.9</v>
      </c>
      <c r="N41" s="458">
        <v>-0.1</v>
      </c>
    </row>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2"/>
  <pageMargins left="0.83" right="0.24" top="0.78740157480314965" bottom="0.59055118110236227" header="0.51181102362204722" footer="0.43307086614173229"/>
  <pageSetup paperSize="9" orientation="portrait" r:id="rId1"/>
  <headerFooter alignWithMargins="0">
    <oddFooter>&amp;C&amp;"ＭＳ Ｐ明朝,標準"－５－</oddFooter>
  </headerFooter>
  <ignoredErrors>
    <ignoredError sqref="A7:A8 A10 A12:A21 A27:A28 A30 A32:A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41"/>
  <sheetViews>
    <sheetView showGridLines="0" view="pageBreakPreview" zoomScaleNormal="120" zoomScaleSheetLayoutView="100" workbookViewId="0"/>
  </sheetViews>
  <sheetFormatPr defaultColWidth="9.09765625" defaultRowHeight="12" customHeight="1"/>
  <cols>
    <col min="1" max="4" width="3.09765625" style="36" customWidth="1"/>
    <col min="5" max="5" width="8" style="221" customWidth="1"/>
    <col min="6" max="6" width="8" style="95" customWidth="1"/>
    <col min="7" max="7" width="8" style="221" customWidth="1"/>
    <col min="8" max="8" width="8" style="95" customWidth="1"/>
    <col min="9" max="9" width="8" style="221" customWidth="1"/>
    <col min="10" max="10" width="8" style="95" customWidth="1"/>
    <col min="11" max="11" width="8" style="221" customWidth="1"/>
    <col min="12" max="12" width="8" style="95" customWidth="1"/>
    <col min="13" max="13" width="8" style="221" customWidth="1"/>
    <col min="14" max="14" width="8" style="95" customWidth="1"/>
    <col min="15" max="16384" width="9.09765625" style="36"/>
  </cols>
  <sheetData>
    <row r="1" spans="1:35" ht="13.5" customHeight="1">
      <c r="A1" s="222"/>
      <c r="B1" s="171"/>
      <c r="C1" s="171"/>
      <c r="D1" s="171"/>
      <c r="E1" s="172"/>
      <c r="F1" s="173"/>
      <c r="G1" s="172"/>
      <c r="H1" s="173"/>
      <c r="I1" s="172"/>
      <c r="J1" s="173"/>
      <c r="K1" s="172"/>
      <c r="L1" s="173"/>
      <c r="M1" s="172"/>
      <c r="N1" s="173"/>
    </row>
    <row r="2" spans="1:35" ht="15.75" customHeight="1">
      <c r="A2" s="39" t="s">
        <v>155</v>
      </c>
      <c r="B2" s="39"/>
      <c r="C2" s="39"/>
      <c r="D2" s="39"/>
      <c r="E2" s="175"/>
      <c r="F2" s="96"/>
      <c r="G2" s="175"/>
      <c r="H2" s="96"/>
      <c r="I2" s="175"/>
      <c r="J2" s="223"/>
      <c r="K2" s="578" t="s">
        <v>128</v>
      </c>
      <c r="L2" s="578"/>
      <c r="M2" s="578"/>
      <c r="N2" s="578"/>
      <c r="O2" s="138"/>
      <c r="Z2" s="174"/>
      <c r="AA2" s="108"/>
      <c r="AB2" s="108"/>
      <c r="AC2" s="108"/>
      <c r="AD2" s="108"/>
      <c r="AE2" s="108"/>
      <c r="AF2" s="108"/>
      <c r="AG2" s="108"/>
      <c r="AH2" s="108"/>
      <c r="AI2" s="108"/>
    </row>
    <row r="3" spans="1:35" ht="16.5" customHeight="1">
      <c r="A3" s="579" t="s">
        <v>129</v>
      </c>
      <c r="B3" s="580"/>
      <c r="C3" s="580"/>
      <c r="D3" s="581"/>
      <c r="E3" s="582" t="s">
        <v>130</v>
      </c>
      <c r="F3" s="563"/>
      <c r="G3" s="582" t="s">
        <v>131</v>
      </c>
      <c r="H3" s="563"/>
      <c r="I3" s="582" t="s">
        <v>132</v>
      </c>
      <c r="J3" s="563"/>
      <c r="K3" s="582" t="s">
        <v>133</v>
      </c>
      <c r="L3" s="582"/>
      <c r="M3" s="562" t="s">
        <v>134</v>
      </c>
      <c r="N3" s="563"/>
      <c r="O3" s="108"/>
      <c r="Z3" s="108"/>
      <c r="AA3" s="108"/>
      <c r="AB3" s="108"/>
      <c r="AC3" s="108"/>
      <c r="AD3" s="108"/>
      <c r="AE3" s="108"/>
      <c r="AF3" s="108"/>
      <c r="AG3" s="108"/>
      <c r="AH3" s="108"/>
      <c r="AI3" s="108"/>
    </row>
    <row r="4" spans="1:35" ht="12" customHeight="1">
      <c r="A4" s="583"/>
      <c r="B4" s="584"/>
      <c r="C4" s="584"/>
      <c r="D4" s="585"/>
      <c r="E4" s="176"/>
      <c r="F4" s="177" t="s">
        <v>135</v>
      </c>
      <c r="G4" s="176"/>
      <c r="H4" s="177" t="s">
        <v>135</v>
      </c>
      <c r="I4" s="204"/>
      <c r="J4" s="177" t="s">
        <v>135</v>
      </c>
      <c r="K4" s="204"/>
      <c r="L4" s="177" t="s">
        <v>135</v>
      </c>
      <c r="M4" s="205"/>
      <c r="N4" s="177" t="s">
        <v>135</v>
      </c>
      <c r="O4" s="108"/>
      <c r="Z4" s="108"/>
      <c r="AA4" s="108"/>
      <c r="AB4" s="108"/>
      <c r="AC4" s="108"/>
      <c r="AD4" s="108"/>
      <c r="AE4" s="108"/>
      <c r="AF4" s="108"/>
      <c r="AG4" s="108"/>
      <c r="AH4" s="108"/>
      <c r="AI4" s="108"/>
    </row>
    <row r="5" spans="1:35" ht="16" customHeight="1">
      <c r="A5" s="180" t="s">
        <v>136</v>
      </c>
      <c r="B5" s="181"/>
      <c r="C5" s="181"/>
      <c r="D5" s="182"/>
      <c r="E5" s="183">
        <v>100</v>
      </c>
      <c r="F5" s="64">
        <v>-2.2000000000000002</v>
      </c>
      <c r="G5" s="184">
        <v>100</v>
      </c>
      <c r="H5" s="64">
        <v>5.2</v>
      </c>
      <c r="I5" s="184">
        <v>100</v>
      </c>
      <c r="J5" s="64">
        <v>-3.1</v>
      </c>
      <c r="K5" s="184">
        <v>100</v>
      </c>
      <c r="L5" s="64">
        <v>1.9</v>
      </c>
      <c r="M5" s="184">
        <v>100</v>
      </c>
      <c r="N5" s="64">
        <v>0</v>
      </c>
      <c r="O5" s="108"/>
      <c r="Z5" s="108"/>
      <c r="AA5" s="108"/>
      <c r="AB5" s="108"/>
      <c r="AC5" s="108"/>
      <c r="AD5" s="108"/>
      <c r="AE5" s="108"/>
      <c r="AF5" s="108"/>
      <c r="AG5" s="108"/>
      <c r="AH5" s="108"/>
      <c r="AI5" s="108"/>
    </row>
    <row r="6" spans="1:35" ht="16" customHeight="1">
      <c r="A6" s="180" t="s">
        <v>153</v>
      </c>
      <c r="B6" s="185"/>
      <c r="C6" s="185"/>
      <c r="D6" s="186"/>
      <c r="E6" s="184">
        <v>100.9</v>
      </c>
      <c r="F6" s="64">
        <v>0.9</v>
      </c>
      <c r="G6" s="184">
        <v>108.3</v>
      </c>
      <c r="H6" s="64">
        <v>8.3000000000000007</v>
      </c>
      <c r="I6" s="184">
        <v>99.9</v>
      </c>
      <c r="J6" s="64">
        <v>-0.1</v>
      </c>
      <c r="K6" s="184">
        <v>105.3</v>
      </c>
      <c r="L6" s="64">
        <v>5.4</v>
      </c>
      <c r="M6" s="184">
        <v>101.9</v>
      </c>
      <c r="N6" s="64">
        <v>2</v>
      </c>
      <c r="O6" s="108"/>
      <c r="Z6" s="108"/>
      <c r="AA6" s="108"/>
      <c r="AB6" s="108"/>
      <c r="AC6" s="108"/>
      <c r="AD6" s="108"/>
      <c r="AE6" s="108"/>
      <c r="AF6" s="108"/>
      <c r="AG6" s="108"/>
      <c r="AH6" s="108"/>
      <c r="AI6" s="108"/>
    </row>
    <row r="7" spans="1:35" ht="16" customHeight="1">
      <c r="A7" s="187" t="s">
        <v>154</v>
      </c>
      <c r="B7" s="188"/>
      <c r="C7" s="188"/>
      <c r="D7" s="189"/>
      <c r="E7" s="190">
        <v>101.8</v>
      </c>
      <c r="F7" s="77">
        <v>0.9</v>
      </c>
      <c r="G7" s="191">
        <v>112.7</v>
      </c>
      <c r="H7" s="77">
        <v>4.0999999999999996</v>
      </c>
      <c r="I7" s="191">
        <v>102.9</v>
      </c>
      <c r="J7" s="77">
        <v>3</v>
      </c>
      <c r="K7" s="191">
        <v>100.2</v>
      </c>
      <c r="L7" s="77">
        <v>-4.8</v>
      </c>
      <c r="M7" s="191">
        <v>100.8</v>
      </c>
      <c r="N7" s="77">
        <v>-1.1000000000000001</v>
      </c>
      <c r="O7" s="108"/>
    </row>
    <row r="8" spans="1:35" ht="16" customHeight="1">
      <c r="A8" s="192" t="s">
        <v>139</v>
      </c>
      <c r="B8" s="193"/>
      <c r="C8" s="194"/>
      <c r="D8" s="195"/>
      <c r="E8" s="184">
        <v>102.5</v>
      </c>
      <c r="F8" s="63">
        <v>1.5</v>
      </c>
      <c r="G8" s="196">
        <v>112.7</v>
      </c>
      <c r="H8" s="54">
        <v>3.2</v>
      </c>
      <c r="I8" s="184">
        <v>105.1</v>
      </c>
      <c r="J8" s="63">
        <v>3.4</v>
      </c>
      <c r="K8" s="196">
        <v>99</v>
      </c>
      <c r="L8" s="54">
        <v>-4.3</v>
      </c>
      <c r="M8" s="196">
        <v>99.5</v>
      </c>
      <c r="N8" s="54">
        <v>-3.2</v>
      </c>
      <c r="O8" s="108"/>
    </row>
    <row r="9" spans="1:35" ht="16" customHeight="1">
      <c r="A9" s="197" t="s">
        <v>140</v>
      </c>
      <c r="B9" s="181"/>
      <c r="C9" s="198"/>
      <c r="D9" s="182"/>
      <c r="E9" s="184">
        <v>102.3</v>
      </c>
      <c r="F9" s="63">
        <v>0.2</v>
      </c>
      <c r="G9" s="183">
        <v>110.9</v>
      </c>
      <c r="H9" s="64">
        <v>-1.9</v>
      </c>
      <c r="I9" s="184">
        <v>106.8</v>
      </c>
      <c r="J9" s="63">
        <v>3.9</v>
      </c>
      <c r="K9" s="183">
        <v>99.9</v>
      </c>
      <c r="L9" s="64">
        <v>-7.4</v>
      </c>
      <c r="M9" s="183">
        <v>102.2</v>
      </c>
      <c r="N9" s="64">
        <v>0</v>
      </c>
      <c r="O9" s="108"/>
    </row>
    <row r="10" spans="1:35" ht="16" customHeight="1">
      <c r="A10" s="197" t="s">
        <v>141</v>
      </c>
      <c r="B10" s="181"/>
      <c r="C10" s="198"/>
      <c r="D10" s="182"/>
      <c r="E10" s="184">
        <v>99.4</v>
      </c>
      <c r="F10" s="63">
        <v>0</v>
      </c>
      <c r="G10" s="183">
        <v>115</v>
      </c>
      <c r="H10" s="64">
        <v>5.0999999999999996</v>
      </c>
      <c r="I10" s="184">
        <v>97.4</v>
      </c>
      <c r="J10" s="63">
        <v>-1.1000000000000001</v>
      </c>
      <c r="K10" s="183">
        <v>97.4</v>
      </c>
      <c r="L10" s="64">
        <v>-3.3</v>
      </c>
      <c r="M10" s="183">
        <v>100.3</v>
      </c>
      <c r="N10" s="64">
        <v>1.8</v>
      </c>
      <c r="O10" s="108"/>
    </row>
    <row r="11" spans="1:35" ht="15.5" customHeight="1">
      <c r="A11" s="224" t="s">
        <v>156</v>
      </c>
      <c r="B11" s="207"/>
      <c r="C11" s="207"/>
      <c r="D11" s="208"/>
      <c r="E11" s="184">
        <v>99.5</v>
      </c>
      <c r="F11" s="63">
        <v>-1.4</v>
      </c>
      <c r="G11" s="183">
        <v>111.5</v>
      </c>
      <c r="H11" s="64">
        <v>-1</v>
      </c>
      <c r="I11" s="184">
        <v>99.1</v>
      </c>
      <c r="J11" s="63">
        <v>-2.6</v>
      </c>
      <c r="K11" s="183">
        <v>97.5</v>
      </c>
      <c r="L11" s="64">
        <v>-6.7</v>
      </c>
      <c r="M11" s="183">
        <v>98.9</v>
      </c>
      <c r="N11" s="64">
        <v>1.3</v>
      </c>
      <c r="O11" s="108"/>
    </row>
    <row r="12" spans="1:35" ht="15.65" customHeight="1">
      <c r="A12" s="197" t="s">
        <v>143</v>
      </c>
      <c r="B12" s="207"/>
      <c r="C12" s="207"/>
      <c r="D12" s="208"/>
      <c r="E12" s="184">
        <v>99.2</v>
      </c>
      <c r="F12" s="63">
        <v>-2.6</v>
      </c>
      <c r="G12" s="183">
        <v>113.2</v>
      </c>
      <c r="H12" s="64">
        <v>-0.2</v>
      </c>
      <c r="I12" s="184">
        <v>99.8</v>
      </c>
      <c r="J12" s="63">
        <v>-2</v>
      </c>
      <c r="K12" s="183">
        <v>97.3</v>
      </c>
      <c r="L12" s="64">
        <v>-4.9000000000000004</v>
      </c>
      <c r="M12" s="183">
        <v>98.7</v>
      </c>
      <c r="N12" s="64">
        <v>-1.9</v>
      </c>
    </row>
    <row r="13" spans="1:35" ht="15.65" customHeight="1">
      <c r="A13" s="197" t="s">
        <v>144</v>
      </c>
      <c r="B13" s="207"/>
      <c r="C13" s="207"/>
      <c r="D13" s="208"/>
      <c r="E13" s="184">
        <v>101.3</v>
      </c>
      <c r="F13" s="63">
        <v>-1.5</v>
      </c>
      <c r="G13" s="183">
        <v>111.3</v>
      </c>
      <c r="H13" s="64">
        <v>-4.2</v>
      </c>
      <c r="I13" s="184">
        <v>100</v>
      </c>
      <c r="J13" s="63">
        <v>-3.5</v>
      </c>
      <c r="K13" s="183">
        <v>98.5</v>
      </c>
      <c r="L13" s="64">
        <v>-4.5999999999999996</v>
      </c>
      <c r="M13" s="183">
        <v>99.7</v>
      </c>
      <c r="N13" s="64">
        <v>-2.4</v>
      </c>
    </row>
    <row r="14" spans="1:35" ht="15.65" customHeight="1">
      <c r="A14" s="197" t="s">
        <v>145</v>
      </c>
      <c r="B14" s="207"/>
      <c r="C14" s="207"/>
      <c r="D14" s="208"/>
      <c r="E14" s="184">
        <v>101.3</v>
      </c>
      <c r="F14" s="63">
        <v>-0.5</v>
      </c>
      <c r="G14" s="183">
        <v>112.7</v>
      </c>
      <c r="H14" s="64">
        <v>-1.3</v>
      </c>
      <c r="I14" s="184">
        <v>98.3</v>
      </c>
      <c r="J14" s="63">
        <v>-3.2</v>
      </c>
      <c r="K14" s="183">
        <v>98.8</v>
      </c>
      <c r="L14" s="64">
        <v>-3</v>
      </c>
      <c r="M14" s="183">
        <v>99.6</v>
      </c>
      <c r="N14" s="64">
        <v>-1.6</v>
      </c>
    </row>
    <row r="15" spans="1:35" ht="15.5" customHeight="1">
      <c r="A15" s="197" t="s">
        <v>146</v>
      </c>
      <c r="B15" s="207"/>
      <c r="C15" s="207"/>
      <c r="D15" s="208"/>
      <c r="E15" s="184">
        <v>101.9</v>
      </c>
      <c r="F15" s="63">
        <v>-0.8</v>
      </c>
      <c r="G15" s="183">
        <v>115.4</v>
      </c>
      <c r="H15" s="64">
        <v>-0.3</v>
      </c>
      <c r="I15" s="184">
        <v>101.7</v>
      </c>
      <c r="J15" s="63">
        <v>-4.0999999999999996</v>
      </c>
      <c r="K15" s="183">
        <v>100.3</v>
      </c>
      <c r="L15" s="64">
        <v>0</v>
      </c>
      <c r="M15" s="183">
        <v>99.3</v>
      </c>
      <c r="N15" s="64">
        <v>-2.5</v>
      </c>
    </row>
    <row r="16" spans="1:35" ht="15.5" customHeight="1">
      <c r="A16" s="197" t="s">
        <v>147</v>
      </c>
      <c r="B16" s="207"/>
      <c r="C16" s="207"/>
      <c r="D16" s="208"/>
      <c r="E16" s="184">
        <v>102.7</v>
      </c>
      <c r="F16" s="63">
        <v>0.5</v>
      </c>
      <c r="G16" s="183">
        <v>118</v>
      </c>
      <c r="H16" s="64">
        <v>4.0999999999999996</v>
      </c>
      <c r="I16" s="184">
        <v>99.9</v>
      </c>
      <c r="J16" s="63">
        <v>-2.5</v>
      </c>
      <c r="K16" s="183">
        <v>100.4</v>
      </c>
      <c r="L16" s="64">
        <v>3.4</v>
      </c>
      <c r="M16" s="183">
        <v>101.2</v>
      </c>
      <c r="N16" s="64">
        <v>-0.1</v>
      </c>
    </row>
    <row r="17" spans="1:15" ht="15.5" customHeight="1">
      <c r="A17" s="197" t="s">
        <v>148</v>
      </c>
      <c r="B17" s="207"/>
      <c r="C17" s="207"/>
      <c r="D17" s="208"/>
      <c r="E17" s="184">
        <v>101.1</v>
      </c>
      <c r="F17" s="63">
        <v>0.5</v>
      </c>
      <c r="G17" s="183">
        <v>113.2</v>
      </c>
      <c r="H17" s="64">
        <v>0.2</v>
      </c>
      <c r="I17" s="184">
        <v>99</v>
      </c>
      <c r="J17" s="63">
        <v>-1.4</v>
      </c>
      <c r="K17" s="183">
        <v>99.2</v>
      </c>
      <c r="L17" s="64">
        <v>4.0999999999999996</v>
      </c>
      <c r="M17" s="183">
        <v>100.3</v>
      </c>
      <c r="N17" s="64">
        <v>-0.8</v>
      </c>
    </row>
    <row r="18" spans="1:15" ht="15.5" customHeight="1">
      <c r="A18" s="197" t="s">
        <v>149</v>
      </c>
      <c r="B18" s="207"/>
      <c r="C18" s="207"/>
      <c r="D18" s="208"/>
      <c r="E18" s="184">
        <v>102.3</v>
      </c>
      <c r="F18" s="63">
        <v>0.7</v>
      </c>
      <c r="G18" s="183">
        <v>113.7</v>
      </c>
      <c r="H18" s="64">
        <v>2.5</v>
      </c>
      <c r="I18" s="184">
        <v>102.1</v>
      </c>
      <c r="J18" s="63">
        <v>-0.1</v>
      </c>
      <c r="K18" s="183">
        <v>101.5</v>
      </c>
      <c r="L18" s="64">
        <v>2.4</v>
      </c>
      <c r="M18" s="183">
        <v>100.4</v>
      </c>
      <c r="N18" s="64">
        <v>-1.1000000000000001</v>
      </c>
    </row>
    <row r="19" spans="1:15" ht="15.5" customHeight="1">
      <c r="A19" s="197" t="s">
        <v>150</v>
      </c>
      <c r="B19" s="207"/>
      <c r="C19" s="207"/>
      <c r="D19" s="208"/>
      <c r="E19" s="184">
        <v>102.3</v>
      </c>
      <c r="F19" s="63">
        <v>-0.2</v>
      </c>
      <c r="G19" s="183">
        <v>114</v>
      </c>
      <c r="H19" s="64">
        <v>4</v>
      </c>
      <c r="I19" s="184">
        <v>100.2</v>
      </c>
      <c r="J19" s="63">
        <v>-3.7</v>
      </c>
      <c r="K19" s="183">
        <v>98.6</v>
      </c>
      <c r="L19" s="64">
        <v>-0.4</v>
      </c>
      <c r="M19" s="183">
        <v>100.1</v>
      </c>
      <c r="N19" s="64">
        <v>-2.1</v>
      </c>
    </row>
    <row r="20" spans="1:15" ht="15.5" customHeight="1">
      <c r="A20" s="187" t="s">
        <v>151</v>
      </c>
      <c r="B20" s="225"/>
      <c r="C20" s="225"/>
      <c r="D20" s="226"/>
      <c r="E20" s="191">
        <v>103.1</v>
      </c>
      <c r="F20" s="76">
        <v>0.6</v>
      </c>
      <c r="G20" s="190">
        <v>115.5</v>
      </c>
      <c r="H20" s="77">
        <v>2.5</v>
      </c>
      <c r="I20" s="191">
        <v>102.3</v>
      </c>
      <c r="J20" s="76">
        <v>-2.7</v>
      </c>
      <c r="K20" s="190">
        <v>98.1</v>
      </c>
      <c r="L20" s="77">
        <v>-0.9</v>
      </c>
      <c r="M20" s="190">
        <v>100.7</v>
      </c>
      <c r="N20" s="77">
        <v>1.2</v>
      </c>
    </row>
    <row r="21" spans="1:15" ht="15.75" customHeight="1">
      <c r="D21" s="108"/>
      <c r="E21" s="203"/>
      <c r="F21" s="120"/>
      <c r="G21" s="203"/>
      <c r="H21" s="120"/>
      <c r="I21" s="203"/>
      <c r="J21" s="120"/>
      <c r="K21" s="227"/>
      <c r="L21" s="228"/>
      <c r="M21" s="229"/>
      <c r="N21" s="228"/>
    </row>
    <row r="22" spans="1:15" ht="16.5" customHeight="1">
      <c r="A22" s="39" t="s">
        <v>157</v>
      </c>
      <c r="B22" s="39"/>
      <c r="C22" s="39"/>
      <c r="D22" s="39"/>
      <c r="E22" s="175"/>
      <c r="F22" s="96"/>
      <c r="G22" s="175"/>
      <c r="H22" s="96"/>
      <c r="I22" s="175"/>
      <c r="J22" s="223"/>
      <c r="K22" s="578" t="s">
        <v>128</v>
      </c>
      <c r="L22" s="578"/>
      <c r="M22" s="578"/>
      <c r="N22" s="578"/>
      <c r="O22" s="108"/>
    </row>
    <row r="23" spans="1:15" ht="12" customHeight="1">
      <c r="A23" s="579" t="s">
        <v>129</v>
      </c>
      <c r="B23" s="580"/>
      <c r="C23" s="580"/>
      <c r="D23" s="581"/>
      <c r="E23" s="582" t="s">
        <v>130</v>
      </c>
      <c r="F23" s="563"/>
      <c r="G23" s="582" t="s">
        <v>131</v>
      </c>
      <c r="H23" s="563"/>
      <c r="I23" s="582" t="s">
        <v>132</v>
      </c>
      <c r="J23" s="563"/>
      <c r="K23" s="582" t="s">
        <v>133</v>
      </c>
      <c r="L23" s="563"/>
      <c r="M23" s="582" t="s">
        <v>134</v>
      </c>
      <c r="N23" s="563"/>
      <c r="O23" s="108"/>
    </row>
    <row r="24" spans="1:15" ht="16" customHeight="1">
      <c r="A24" s="575"/>
      <c r="B24" s="576"/>
      <c r="C24" s="576"/>
      <c r="D24" s="577"/>
      <c r="E24" s="230"/>
      <c r="F24" s="177" t="s">
        <v>135</v>
      </c>
      <c r="G24" s="176"/>
      <c r="H24" s="177" t="s">
        <v>135</v>
      </c>
      <c r="I24" s="176"/>
      <c r="J24" s="177" t="s">
        <v>135</v>
      </c>
      <c r="K24" s="204"/>
      <c r="L24" s="177" t="s">
        <v>135</v>
      </c>
      <c r="M24" s="205"/>
      <c r="N24" s="177" t="s">
        <v>135</v>
      </c>
      <c r="O24" s="108"/>
    </row>
    <row r="25" spans="1:15" ht="16" customHeight="1">
      <c r="A25" s="180" t="s">
        <v>136</v>
      </c>
      <c r="B25" s="181"/>
      <c r="C25" s="181"/>
      <c r="D25" s="182"/>
      <c r="E25" s="183">
        <v>100</v>
      </c>
      <c r="F25" s="64">
        <v>-2.5</v>
      </c>
      <c r="G25" s="184">
        <v>100</v>
      </c>
      <c r="H25" s="64">
        <v>-6.2</v>
      </c>
      <c r="I25" s="184">
        <v>100</v>
      </c>
      <c r="J25" s="64">
        <v>-4.2</v>
      </c>
      <c r="K25" s="184">
        <v>100</v>
      </c>
      <c r="L25" s="64">
        <v>-3.8</v>
      </c>
      <c r="M25" s="184">
        <v>100</v>
      </c>
      <c r="N25" s="64">
        <v>0.5</v>
      </c>
      <c r="O25" s="108"/>
    </row>
    <row r="26" spans="1:15" ht="16" customHeight="1">
      <c r="A26" s="180" t="s">
        <v>153</v>
      </c>
      <c r="B26" s="185"/>
      <c r="C26" s="185"/>
      <c r="D26" s="186"/>
      <c r="E26" s="184">
        <v>97.7</v>
      </c>
      <c r="F26" s="64">
        <v>-2.2000000000000002</v>
      </c>
      <c r="G26" s="184">
        <v>95.2</v>
      </c>
      <c r="H26" s="64">
        <v>-4.8</v>
      </c>
      <c r="I26" s="184">
        <v>99.7</v>
      </c>
      <c r="J26" s="64">
        <v>-0.4</v>
      </c>
      <c r="K26" s="184">
        <v>102.7</v>
      </c>
      <c r="L26" s="64">
        <v>2.7</v>
      </c>
      <c r="M26" s="184">
        <v>99</v>
      </c>
      <c r="N26" s="64">
        <v>-1</v>
      </c>
      <c r="O26" s="108"/>
    </row>
    <row r="27" spans="1:15" ht="16" customHeight="1">
      <c r="A27" s="197" t="s">
        <v>154</v>
      </c>
      <c r="B27" s="185"/>
      <c r="C27" s="185"/>
      <c r="D27" s="186"/>
      <c r="E27" s="190">
        <v>103.1</v>
      </c>
      <c r="F27" s="77">
        <v>5.5</v>
      </c>
      <c r="G27" s="191">
        <v>117.7</v>
      </c>
      <c r="H27" s="77">
        <v>23.6</v>
      </c>
      <c r="I27" s="191">
        <v>105.5</v>
      </c>
      <c r="J27" s="77">
        <v>5.8</v>
      </c>
      <c r="K27" s="191">
        <v>103.8</v>
      </c>
      <c r="L27" s="77">
        <v>1.1000000000000001</v>
      </c>
      <c r="M27" s="231">
        <v>101.1</v>
      </c>
      <c r="N27" s="77">
        <v>2.1</v>
      </c>
      <c r="O27" s="108"/>
    </row>
    <row r="28" spans="1:15" ht="16" customHeight="1">
      <c r="A28" s="192" t="s">
        <v>139</v>
      </c>
      <c r="B28" s="193"/>
      <c r="C28" s="194"/>
      <c r="D28" s="195"/>
      <c r="E28" s="184">
        <v>103.9</v>
      </c>
      <c r="F28" s="63">
        <v>5.5</v>
      </c>
      <c r="G28" s="196">
        <v>122.3</v>
      </c>
      <c r="H28" s="54">
        <v>26.7</v>
      </c>
      <c r="I28" s="196">
        <v>108.1</v>
      </c>
      <c r="J28" s="54">
        <v>6</v>
      </c>
      <c r="K28" s="184">
        <v>104.1</v>
      </c>
      <c r="L28" s="63">
        <v>3</v>
      </c>
      <c r="M28" s="232">
        <v>100.2</v>
      </c>
      <c r="N28" s="54">
        <v>1</v>
      </c>
      <c r="O28" s="108"/>
    </row>
    <row r="29" spans="1:15" ht="16" customHeight="1">
      <c r="A29" s="197" t="s">
        <v>158</v>
      </c>
      <c r="B29" s="181"/>
      <c r="C29" s="198"/>
      <c r="D29" s="182"/>
      <c r="E29" s="184">
        <v>104.8</v>
      </c>
      <c r="F29" s="63">
        <v>6</v>
      </c>
      <c r="G29" s="183">
        <v>119.8</v>
      </c>
      <c r="H29" s="64">
        <v>21.1</v>
      </c>
      <c r="I29" s="183">
        <v>110</v>
      </c>
      <c r="J29" s="64">
        <v>7.4</v>
      </c>
      <c r="K29" s="184">
        <v>106.4</v>
      </c>
      <c r="L29" s="63">
        <v>3.9</v>
      </c>
      <c r="M29" s="183">
        <v>102.6</v>
      </c>
      <c r="N29" s="64">
        <v>3.1</v>
      </c>
      <c r="O29" s="108"/>
    </row>
    <row r="30" spans="1:15" ht="16" customHeight="1">
      <c r="A30" s="197" t="s">
        <v>141</v>
      </c>
      <c r="B30" s="181"/>
      <c r="C30" s="198"/>
      <c r="D30" s="182"/>
      <c r="E30" s="233">
        <v>101.7</v>
      </c>
      <c r="F30" s="63">
        <v>0.8</v>
      </c>
      <c r="G30" s="183">
        <v>121</v>
      </c>
      <c r="H30" s="64">
        <v>4.9000000000000004</v>
      </c>
      <c r="I30" s="183">
        <v>101.7</v>
      </c>
      <c r="J30" s="64">
        <v>1.6</v>
      </c>
      <c r="K30" s="184">
        <v>103.3</v>
      </c>
      <c r="L30" s="63">
        <v>5.2</v>
      </c>
      <c r="M30" s="183">
        <v>100.3</v>
      </c>
      <c r="N30" s="64">
        <v>0.3</v>
      </c>
      <c r="O30" s="108"/>
    </row>
    <row r="31" spans="1:15" ht="16" customHeight="1">
      <c r="A31" s="180" t="s">
        <v>159</v>
      </c>
      <c r="B31" s="207"/>
      <c r="C31" s="207"/>
      <c r="D31" s="208"/>
      <c r="E31" s="184">
        <v>102.7</v>
      </c>
      <c r="F31" s="63">
        <v>0.5</v>
      </c>
      <c r="G31" s="183">
        <v>120.3</v>
      </c>
      <c r="H31" s="64">
        <v>2.4</v>
      </c>
      <c r="I31" s="183">
        <v>104.3</v>
      </c>
      <c r="J31" s="64">
        <v>1.5</v>
      </c>
      <c r="K31" s="184">
        <v>107.4</v>
      </c>
      <c r="L31" s="63">
        <v>-0.3</v>
      </c>
      <c r="M31" s="183">
        <v>99.3</v>
      </c>
      <c r="N31" s="64">
        <v>0.7</v>
      </c>
    </row>
    <row r="32" spans="1:15" ht="16" customHeight="1">
      <c r="A32" s="197" t="s">
        <v>143</v>
      </c>
      <c r="B32" s="207"/>
      <c r="C32" s="207"/>
      <c r="D32" s="208"/>
      <c r="E32" s="184">
        <v>102.5</v>
      </c>
      <c r="F32" s="63">
        <v>-0.5</v>
      </c>
      <c r="G32" s="183">
        <v>123.6</v>
      </c>
      <c r="H32" s="64">
        <v>4.7</v>
      </c>
      <c r="I32" s="183">
        <v>105.3</v>
      </c>
      <c r="J32" s="64">
        <v>2</v>
      </c>
      <c r="K32" s="184">
        <v>108</v>
      </c>
      <c r="L32" s="63">
        <v>3.9</v>
      </c>
      <c r="M32" s="183">
        <v>99.3</v>
      </c>
      <c r="N32" s="64">
        <v>-2.7</v>
      </c>
    </row>
    <row r="33" spans="1:14" ht="16" customHeight="1">
      <c r="A33" s="197" t="s">
        <v>144</v>
      </c>
      <c r="B33" s="207"/>
      <c r="C33" s="207"/>
      <c r="D33" s="208"/>
      <c r="E33" s="184">
        <v>103.3</v>
      </c>
      <c r="F33" s="63">
        <v>-0.4</v>
      </c>
      <c r="G33" s="183">
        <v>122.3</v>
      </c>
      <c r="H33" s="64">
        <v>2.6</v>
      </c>
      <c r="I33" s="183">
        <v>105.2</v>
      </c>
      <c r="J33" s="64">
        <v>-0.6</v>
      </c>
      <c r="K33" s="184">
        <v>106.9</v>
      </c>
      <c r="L33" s="63">
        <v>5.0999999999999996</v>
      </c>
      <c r="M33" s="183">
        <v>100.2</v>
      </c>
      <c r="N33" s="64">
        <v>-2.4</v>
      </c>
    </row>
    <row r="34" spans="1:14" ht="16" customHeight="1">
      <c r="A34" s="197" t="s">
        <v>145</v>
      </c>
      <c r="B34" s="207"/>
      <c r="C34" s="207"/>
      <c r="D34" s="208"/>
      <c r="E34" s="184">
        <v>103.3</v>
      </c>
      <c r="F34" s="63">
        <v>0.3</v>
      </c>
      <c r="G34" s="183">
        <v>120.1</v>
      </c>
      <c r="H34" s="64">
        <v>1.6</v>
      </c>
      <c r="I34" s="183">
        <v>103.4</v>
      </c>
      <c r="J34" s="64">
        <v>-0.6</v>
      </c>
      <c r="K34" s="184">
        <v>108.6</v>
      </c>
      <c r="L34" s="63">
        <v>3.9</v>
      </c>
      <c r="M34" s="183">
        <v>99.8</v>
      </c>
      <c r="N34" s="64">
        <v>-0.8</v>
      </c>
    </row>
    <row r="35" spans="1:14" s="215" customFormat="1" ht="16" customHeight="1">
      <c r="A35" s="197" t="s">
        <v>146</v>
      </c>
      <c r="B35" s="213"/>
      <c r="C35" s="213"/>
      <c r="D35" s="214"/>
      <c r="E35" s="201">
        <v>104.9</v>
      </c>
      <c r="F35" s="210">
        <v>1.5</v>
      </c>
      <c r="G35" s="211">
        <v>125.5</v>
      </c>
      <c r="H35" s="212">
        <v>7.8</v>
      </c>
      <c r="I35" s="211">
        <v>107.3</v>
      </c>
      <c r="J35" s="212">
        <v>0.1</v>
      </c>
      <c r="K35" s="201">
        <v>109.3</v>
      </c>
      <c r="L35" s="210">
        <v>10.4</v>
      </c>
      <c r="M35" s="211">
        <v>99.6</v>
      </c>
      <c r="N35" s="212">
        <v>-1.9</v>
      </c>
    </row>
    <row r="36" spans="1:14" ht="16" customHeight="1">
      <c r="A36" s="197" t="s">
        <v>147</v>
      </c>
      <c r="B36" s="108"/>
      <c r="C36" s="108"/>
      <c r="D36" s="209"/>
      <c r="E36" s="201">
        <v>103.4</v>
      </c>
      <c r="F36" s="210">
        <v>0</v>
      </c>
      <c r="G36" s="211">
        <v>123.3</v>
      </c>
      <c r="H36" s="212">
        <v>6.6</v>
      </c>
      <c r="I36" s="211">
        <v>105.4</v>
      </c>
      <c r="J36" s="212">
        <v>-1.4</v>
      </c>
      <c r="K36" s="201">
        <v>106.7</v>
      </c>
      <c r="L36" s="210">
        <v>-0.8</v>
      </c>
      <c r="M36" s="211">
        <v>99.6</v>
      </c>
      <c r="N36" s="212">
        <v>-1.1000000000000001</v>
      </c>
    </row>
    <row r="37" spans="1:14" ht="16" customHeight="1">
      <c r="A37" s="197" t="s">
        <v>148</v>
      </c>
      <c r="B37" s="213"/>
      <c r="C37" s="213"/>
      <c r="D37" s="214"/>
      <c r="E37" s="201">
        <v>103.2</v>
      </c>
      <c r="F37" s="210">
        <v>0.9</v>
      </c>
      <c r="G37" s="211">
        <v>123.7</v>
      </c>
      <c r="H37" s="212">
        <v>5.5</v>
      </c>
      <c r="I37" s="211">
        <v>103.8</v>
      </c>
      <c r="J37" s="212">
        <v>-0.2</v>
      </c>
      <c r="K37" s="201">
        <v>107.8</v>
      </c>
      <c r="L37" s="210">
        <v>5.2</v>
      </c>
      <c r="M37" s="211">
        <v>99</v>
      </c>
      <c r="N37" s="212">
        <v>-2.2000000000000002</v>
      </c>
    </row>
    <row r="38" spans="1:14" ht="16" customHeight="1">
      <c r="A38" s="197" t="s">
        <v>149</v>
      </c>
      <c r="B38" s="467"/>
      <c r="C38" s="213"/>
      <c r="D38" s="214"/>
      <c r="E38" s="201">
        <v>104.1</v>
      </c>
      <c r="F38" s="210">
        <v>1.3</v>
      </c>
      <c r="G38" s="211">
        <v>123.6</v>
      </c>
      <c r="H38" s="212">
        <v>6.8</v>
      </c>
      <c r="I38" s="211">
        <v>107.1</v>
      </c>
      <c r="J38" s="212">
        <v>0.7</v>
      </c>
      <c r="K38" s="201">
        <v>110.4</v>
      </c>
      <c r="L38" s="210">
        <v>3.8</v>
      </c>
      <c r="M38" s="211">
        <v>99.4</v>
      </c>
      <c r="N38" s="212">
        <v>-1.5</v>
      </c>
    </row>
    <row r="39" spans="1:14" s="218" customFormat="1" ht="16" customHeight="1">
      <c r="A39" s="197" t="s">
        <v>341</v>
      </c>
      <c r="B39" s="213"/>
      <c r="C39" s="213"/>
      <c r="D39" s="214"/>
      <c r="E39" s="201">
        <v>103.1</v>
      </c>
      <c r="F39" s="210">
        <v>-1</v>
      </c>
      <c r="G39" s="211">
        <v>125.4</v>
      </c>
      <c r="H39" s="212">
        <v>7.5</v>
      </c>
      <c r="I39" s="211">
        <v>104.1</v>
      </c>
      <c r="J39" s="212">
        <v>-3.5</v>
      </c>
      <c r="K39" s="201">
        <v>102.2</v>
      </c>
      <c r="L39" s="210">
        <v>-1.1000000000000001</v>
      </c>
      <c r="M39" s="211">
        <v>98.3</v>
      </c>
      <c r="N39" s="212">
        <v>-3.6</v>
      </c>
    </row>
    <row r="40" spans="1:14" ht="16" customHeight="1">
      <c r="A40" s="187" t="s">
        <v>342</v>
      </c>
      <c r="B40" s="459"/>
      <c r="C40" s="459"/>
      <c r="D40" s="460"/>
      <c r="E40" s="202">
        <v>104.2</v>
      </c>
      <c r="F40" s="456">
        <v>0.3</v>
      </c>
      <c r="G40" s="457">
        <v>128.69999999999999</v>
      </c>
      <c r="H40" s="458">
        <v>5.2</v>
      </c>
      <c r="I40" s="457">
        <v>107.9</v>
      </c>
      <c r="J40" s="458">
        <v>-0.2</v>
      </c>
      <c r="K40" s="202">
        <v>100.7</v>
      </c>
      <c r="L40" s="456">
        <v>-3.3</v>
      </c>
      <c r="M40" s="457">
        <v>99</v>
      </c>
      <c r="N40" s="458">
        <v>-1.2</v>
      </c>
    </row>
    <row r="41" spans="1:14" ht="12" customHeight="1">
      <c r="B41" s="215"/>
      <c r="C41" s="215"/>
      <c r="D41" s="215"/>
      <c r="E41" s="462"/>
      <c r="F41" s="463"/>
      <c r="G41" s="462"/>
      <c r="H41" s="463"/>
      <c r="I41" s="462"/>
      <c r="J41" s="463"/>
      <c r="K41" s="462"/>
      <c r="L41" s="463"/>
      <c r="M41" s="462"/>
      <c r="N41" s="463"/>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2"/>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ignoredErrors>
    <ignoredError sqref="A6:A7 A9 A11:A20 A26:A27 A29 A31:A4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57"/>
  <sheetViews>
    <sheetView showGridLines="0" view="pageBreakPreview" zoomScaleNormal="120" zoomScaleSheetLayoutView="100" workbookViewId="0"/>
  </sheetViews>
  <sheetFormatPr defaultColWidth="9.09765625" defaultRowHeight="12" customHeight="1"/>
  <cols>
    <col min="1" max="3" width="3.09765625" style="36" customWidth="1"/>
    <col min="4" max="4" width="3.5" style="36" customWidth="1"/>
    <col min="5" max="5" width="8" style="221" customWidth="1"/>
    <col min="6" max="6" width="8" style="95" customWidth="1"/>
    <col min="7" max="7" width="8" style="221" customWidth="1"/>
    <col min="8" max="8" width="8" style="95" customWidth="1"/>
    <col min="9" max="9" width="8" style="221" customWidth="1"/>
    <col min="10" max="10" width="8" style="95" customWidth="1"/>
    <col min="11" max="11" width="8" style="221" customWidth="1"/>
    <col min="12" max="12" width="8" style="95" customWidth="1"/>
    <col min="13" max="13" width="8" style="221" customWidth="1"/>
    <col min="14" max="14" width="8" style="95" customWidth="1"/>
    <col min="15" max="16384" width="9.09765625" style="36"/>
  </cols>
  <sheetData>
    <row r="1" spans="1:35" ht="13.5" customHeight="1">
      <c r="A1" s="222"/>
      <c r="B1" s="171"/>
      <c r="C1" s="171"/>
      <c r="D1" s="171"/>
      <c r="E1" s="172"/>
      <c r="F1" s="173"/>
      <c r="G1" s="172"/>
      <c r="H1" s="173"/>
      <c r="I1" s="172"/>
      <c r="J1" s="173"/>
      <c r="K1" s="172"/>
      <c r="L1" s="173"/>
      <c r="M1" s="172"/>
      <c r="N1" s="173"/>
    </row>
    <row r="2" spans="1:35" ht="15.75" customHeight="1">
      <c r="A2" s="39" t="s">
        <v>160</v>
      </c>
      <c r="B2" s="39"/>
      <c r="C2" s="39"/>
      <c r="D2" s="39"/>
      <c r="E2" s="175"/>
      <c r="F2" s="96"/>
      <c r="G2" s="175"/>
      <c r="H2" s="96"/>
      <c r="I2" s="175"/>
      <c r="J2" s="96"/>
      <c r="K2" s="578" t="s">
        <v>128</v>
      </c>
      <c r="L2" s="578"/>
      <c r="M2" s="578"/>
      <c r="N2" s="578"/>
      <c r="Z2" s="174"/>
      <c r="AA2" s="108"/>
      <c r="AB2" s="108"/>
      <c r="AC2" s="108"/>
      <c r="AD2" s="108"/>
      <c r="AE2" s="108"/>
      <c r="AF2" s="108"/>
      <c r="AG2" s="108"/>
      <c r="AH2" s="108"/>
      <c r="AI2" s="108"/>
    </row>
    <row r="3" spans="1:35" ht="16.5" customHeight="1">
      <c r="A3" s="579" t="s">
        <v>129</v>
      </c>
      <c r="B3" s="580"/>
      <c r="C3" s="580"/>
      <c r="D3" s="581"/>
      <c r="E3" s="562" t="s">
        <v>130</v>
      </c>
      <c r="F3" s="563"/>
      <c r="G3" s="582" t="s">
        <v>131</v>
      </c>
      <c r="H3" s="582"/>
      <c r="I3" s="562" t="s">
        <v>132</v>
      </c>
      <c r="J3" s="563"/>
      <c r="K3" s="582" t="s">
        <v>133</v>
      </c>
      <c r="L3" s="563"/>
      <c r="M3" s="562" t="s">
        <v>134</v>
      </c>
      <c r="N3" s="563"/>
      <c r="O3" s="108"/>
      <c r="Z3" s="108"/>
      <c r="AA3" s="108"/>
      <c r="AB3" s="108"/>
      <c r="AC3" s="108"/>
      <c r="AD3" s="108"/>
      <c r="AE3" s="108"/>
      <c r="AF3" s="108"/>
      <c r="AG3" s="108"/>
      <c r="AH3" s="108"/>
      <c r="AI3" s="108"/>
    </row>
    <row r="4" spans="1:35" ht="12" customHeight="1">
      <c r="A4" s="575"/>
      <c r="B4" s="576"/>
      <c r="C4" s="576"/>
      <c r="D4" s="577"/>
      <c r="E4" s="230"/>
      <c r="F4" s="177" t="s">
        <v>135</v>
      </c>
      <c r="G4" s="204"/>
      <c r="H4" s="177" t="s">
        <v>135</v>
      </c>
      <c r="I4" s="176"/>
      <c r="J4" s="177" t="s">
        <v>135</v>
      </c>
      <c r="K4" s="204"/>
      <c r="L4" s="177" t="s">
        <v>135</v>
      </c>
      <c r="M4" s="234"/>
      <c r="N4" s="177" t="s">
        <v>135</v>
      </c>
      <c r="O4" s="108"/>
      <c r="Z4" s="108"/>
      <c r="AA4" s="108"/>
      <c r="AB4" s="108"/>
      <c r="AC4" s="108"/>
      <c r="AD4" s="108"/>
      <c r="AE4" s="108"/>
      <c r="AF4" s="108"/>
      <c r="AG4" s="108"/>
      <c r="AH4" s="108"/>
      <c r="AI4" s="108"/>
    </row>
    <row r="5" spans="1:35" ht="16" customHeight="1">
      <c r="A5" s="180" t="s">
        <v>136</v>
      </c>
      <c r="B5" s="181"/>
      <c r="C5" s="181"/>
      <c r="D5" s="182"/>
      <c r="E5" s="183">
        <v>100</v>
      </c>
      <c r="F5" s="64">
        <v>-0.9</v>
      </c>
      <c r="G5" s="184">
        <v>100</v>
      </c>
      <c r="H5" s="63">
        <v>4.3</v>
      </c>
      <c r="I5" s="183">
        <v>100</v>
      </c>
      <c r="J5" s="64">
        <v>-0.1</v>
      </c>
      <c r="K5" s="184">
        <v>100</v>
      </c>
      <c r="L5" s="64">
        <v>1.7</v>
      </c>
      <c r="M5" s="184">
        <v>100</v>
      </c>
      <c r="N5" s="64">
        <v>2</v>
      </c>
      <c r="O5" s="108"/>
      <c r="Z5" s="108"/>
      <c r="AA5" s="108"/>
      <c r="AB5" s="108"/>
      <c r="AC5" s="108"/>
      <c r="AD5" s="108"/>
      <c r="AE5" s="108"/>
      <c r="AF5" s="108"/>
      <c r="AG5" s="108"/>
      <c r="AH5" s="108"/>
      <c r="AI5" s="108"/>
    </row>
    <row r="6" spans="1:35" ht="16" customHeight="1">
      <c r="A6" s="180" t="s">
        <v>153</v>
      </c>
      <c r="B6" s="185"/>
      <c r="C6" s="185"/>
      <c r="D6" s="186"/>
      <c r="E6" s="184">
        <v>100.2</v>
      </c>
      <c r="F6" s="64">
        <v>0.1</v>
      </c>
      <c r="G6" s="184">
        <v>109</v>
      </c>
      <c r="H6" s="64">
        <v>9</v>
      </c>
      <c r="I6" s="184">
        <v>98.5</v>
      </c>
      <c r="J6" s="64">
        <v>-1.5</v>
      </c>
      <c r="K6" s="184">
        <v>105.6</v>
      </c>
      <c r="L6" s="64">
        <v>5.6</v>
      </c>
      <c r="M6" s="184">
        <v>101</v>
      </c>
      <c r="N6" s="64">
        <v>1</v>
      </c>
      <c r="O6" s="108"/>
      <c r="Z6" s="108"/>
      <c r="AA6" s="108"/>
      <c r="AB6" s="108"/>
      <c r="AC6" s="108"/>
      <c r="AD6" s="108"/>
      <c r="AE6" s="108"/>
      <c r="AF6" s="108"/>
      <c r="AG6" s="108"/>
      <c r="AH6" s="108"/>
      <c r="AI6" s="108"/>
    </row>
    <row r="7" spans="1:35" ht="16" customHeight="1">
      <c r="A7" s="187" t="s">
        <v>154</v>
      </c>
      <c r="B7" s="188"/>
      <c r="C7" s="188"/>
      <c r="D7" s="189"/>
      <c r="E7" s="190">
        <v>100.6</v>
      </c>
      <c r="F7" s="77">
        <v>0.4</v>
      </c>
      <c r="G7" s="191">
        <v>112.3</v>
      </c>
      <c r="H7" s="77">
        <v>3</v>
      </c>
      <c r="I7" s="191">
        <v>99.9</v>
      </c>
      <c r="J7" s="77">
        <v>1.4</v>
      </c>
      <c r="K7" s="191">
        <v>100.6</v>
      </c>
      <c r="L7" s="77">
        <v>-4.7</v>
      </c>
      <c r="M7" s="191">
        <v>98.7</v>
      </c>
      <c r="N7" s="77">
        <v>-2.2999999999999998</v>
      </c>
      <c r="O7" s="108"/>
    </row>
    <row r="8" spans="1:35" ht="16" customHeight="1">
      <c r="A8" s="192" t="s">
        <v>139</v>
      </c>
      <c r="B8" s="193"/>
      <c r="C8" s="194"/>
      <c r="D8" s="195"/>
      <c r="E8" s="184">
        <v>101</v>
      </c>
      <c r="F8" s="63">
        <v>1.1000000000000001</v>
      </c>
      <c r="G8" s="196">
        <v>111.6</v>
      </c>
      <c r="H8" s="54">
        <v>1.7</v>
      </c>
      <c r="I8" s="184">
        <v>101.2</v>
      </c>
      <c r="J8" s="63">
        <v>2</v>
      </c>
      <c r="K8" s="196">
        <v>99.4</v>
      </c>
      <c r="L8" s="54">
        <v>-3.9</v>
      </c>
      <c r="M8" s="196">
        <v>97.6</v>
      </c>
      <c r="N8" s="54">
        <v>-3.8</v>
      </c>
      <c r="O8" s="108"/>
    </row>
    <row r="9" spans="1:35" ht="16" customHeight="1">
      <c r="A9" s="197" t="s">
        <v>158</v>
      </c>
      <c r="B9" s="181"/>
      <c r="C9" s="198"/>
      <c r="D9" s="182"/>
      <c r="E9" s="184">
        <v>100.3</v>
      </c>
      <c r="F9" s="63">
        <v>-0.6</v>
      </c>
      <c r="G9" s="183">
        <v>109.8</v>
      </c>
      <c r="H9" s="64">
        <v>-3.5</v>
      </c>
      <c r="I9" s="184">
        <v>103.2</v>
      </c>
      <c r="J9" s="63">
        <v>3.6</v>
      </c>
      <c r="K9" s="183">
        <v>99.5</v>
      </c>
      <c r="L9" s="64">
        <v>-8.1999999999999993</v>
      </c>
      <c r="M9" s="183">
        <v>99.5</v>
      </c>
      <c r="N9" s="64">
        <v>-1.6</v>
      </c>
      <c r="O9" s="108"/>
    </row>
    <row r="10" spans="1:35" ht="16" customHeight="1">
      <c r="A10" s="197" t="s">
        <v>141</v>
      </c>
      <c r="B10" s="181"/>
      <c r="C10" s="198"/>
      <c r="D10" s="182"/>
      <c r="E10" s="184">
        <v>98.3</v>
      </c>
      <c r="F10" s="63">
        <v>0</v>
      </c>
      <c r="G10" s="183">
        <v>114.9</v>
      </c>
      <c r="H10" s="64">
        <v>6</v>
      </c>
      <c r="I10" s="184">
        <v>95.5</v>
      </c>
      <c r="J10" s="63">
        <v>-0.3</v>
      </c>
      <c r="K10" s="183">
        <v>97.6</v>
      </c>
      <c r="L10" s="64">
        <v>-3.2</v>
      </c>
      <c r="M10" s="183">
        <v>97.1</v>
      </c>
      <c r="N10" s="64">
        <v>0.2</v>
      </c>
      <c r="O10" s="108"/>
    </row>
    <row r="11" spans="1:35" ht="16" customHeight="1">
      <c r="A11" s="180" t="s">
        <v>159</v>
      </c>
      <c r="B11" s="207"/>
      <c r="C11" s="207"/>
      <c r="D11" s="208"/>
      <c r="E11" s="184">
        <v>98.4</v>
      </c>
      <c r="F11" s="63">
        <v>-1.5</v>
      </c>
      <c r="G11" s="183">
        <v>112.1</v>
      </c>
      <c r="H11" s="64">
        <v>0.3</v>
      </c>
      <c r="I11" s="184">
        <v>96.2</v>
      </c>
      <c r="J11" s="63">
        <v>-2.7</v>
      </c>
      <c r="K11" s="183">
        <v>97.4</v>
      </c>
      <c r="L11" s="64">
        <v>-6.7</v>
      </c>
      <c r="M11" s="183">
        <v>96.6</v>
      </c>
      <c r="N11" s="64">
        <v>0.7</v>
      </c>
      <c r="O11" s="108"/>
    </row>
    <row r="12" spans="1:35" ht="16" customHeight="1">
      <c r="A12" s="197" t="s">
        <v>143</v>
      </c>
      <c r="B12" s="207"/>
      <c r="C12" s="207"/>
      <c r="D12" s="208"/>
      <c r="E12" s="184">
        <v>98.2</v>
      </c>
      <c r="F12" s="63">
        <v>-2.2999999999999998</v>
      </c>
      <c r="G12" s="183">
        <v>112.4</v>
      </c>
      <c r="H12" s="64">
        <v>0.4</v>
      </c>
      <c r="I12" s="184">
        <v>97.9</v>
      </c>
      <c r="J12" s="63">
        <v>-0.9</v>
      </c>
      <c r="K12" s="183">
        <v>97.5</v>
      </c>
      <c r="L12" s="64">
        <v>-5.0999999999999996</v>
      </c>
      <c r="M12" s="183">
        <v>96.6</v>
      </c>
      <c r="N12" s="64">
        <v>-1.7</v>
      </c>
      <c r="O12" s="108"/>
    </row>
    <row r="13" spans="1:35" ht="16" customHeight="1">
      <c r="A13" s="197" t="s">
        <v>144</v>
      </c>
      <c r="B13" s="207"/>
      <c r="C13" s="207"/>
      <c r="D13" s="208"/>
      <c r="E13" s="184">
        <v>100.4</v>
      </c>
      <c r="F13" s="63">
        <v>-1</v>
      </c>
      <c r="G13" s="183">
        <v>112.9</v>
      </c>
      <c r="H13" s="64">
        <v>-2.8</v>
      </c>
      <c r="I13" s="184">
        <v>97.9</v>
      </c>
      <c r="J13" s="63">
        <v>-2.5</v>
      </c>
      <c r="K13" s="183">
        <v>98.2</v>
      </c>
      <c r="L13" s="64">
        <v>-5.7</v>
      </c>
      <c r="M13" s="183">
        <v>97.5</v>
      </c>
      <c r="N13" s="64">
        <v>-2.4</v>
      </c>
      <c r="O13" s="108"/>
    </row>
    <row r="14" spans="1:35" ht="16" customHeight="1">
      <c r="A14" s="197" t="s">
        <v>145</v>
      </c>
      <c r="B14" s="207"/>
      <c r="C14" s="207"/>
      <c r="D14" s="208"/>
      <c r="E14" s="184">
        <v>100.6</v>
      </c>
      <c r="F14" s="63">
        <v>-0.2</v>
      </c>
      <c r="G14" s="183">
        <v>115.3</v>
      </c>
      <c r="H14" s="64">
        <v>0.8</v>
      </c>
      <c r="I14" s="184">
        <v>97.3</v>
      </c>
      <c r="J14" s="63">
        <v>-2.2999999999999998</v>
      </c>
      <c r="K14" s="183">
        <v>99.4</v>
      </c>
      <c r="L14" s="64">
        <v>-2.9</v>
      </c>
      <c r="M14" s="183">
        <v>97.4</v>
      </c>
      <c r="N14" s="64">
        <v>-1.8</v>
      </c>
      <c r="O14" s="108"/>
    </row>
    <row r="15" spans="1:35" ht="16" customHeight="1">
      <c r="A15" s="197" t="s">
        <v>146</v>
      </c>
      <c r="B15" s="108"/>
      <c r="C15" s="207"/>
      <c r="D15" s="208"/>
      <c r="E15" s="184">
        <v>101.5</v>
      </c>
      <c r="F15" s="63">
        <v>-0.6</v>
      </c>
      <c r="G15" s="183">
        <v>118.2</v>
      </c>
      <c r="H15" s="64">
        <v>1</v>
      </c>
      <c r="I15" s="184">
        <v>99.9</v>
      </c>
      <c r="J15" s="63">
        <v>-3.9</v>
      </c>
      <c r="K15" s="183">
        <v>100.5</v>
      </c>
      <c r="L15" s="64">
        <v>-0.5</v>
      </c>
      <c r="M15" s="183">
        <v>97.3</v>
      </c>
      <c r="N15" s="64">
        <v>-2.9</v>
      </c>
      <c r="O15" s="108"/>
    </row>
    <row r="16" spans="1:35" ht="16" customHeight="1">
      <c r="A16" s="197" t="s">
        <v>147</v>
      </c>
      <c r="B16" s="108"/>
      <c r="C16" s="207"/>
      <c r="D16" s="208"/>
      <c r="E16" s="184">
        <v>102.1</v>
      </c>
      <c r="F16" s="63">
        <v>0.9</v>
      </c>
      <c r="G16" s="183">
        <v>119.9</v>
      </c>
      <c r="H16" s="64">
        <v>5.3</v>
      </c>
      <c r="I16" s="184">
        <v>98.4</v>
      </c>
      <c r="J16" s="63">
        <v>-0.9</v>
      </c>
      <c r="K16" s="183">
        <v>99.4</v>
      </c>
      <c r="L16" s="64">
        <v>1.5</v>
      </c>
      <c r="M16" s="183">
        <v>99.3</v>
      </c>
      <c r="N16" s="64">
        <v>0.1</v>
      </c>
      <c r="O16" s="108"/>
    </row>
    <row r="17" spans="1:15" ht="16" customHeight="1">
      <c r="A17" s="197" t="s">
        <v>148</v>
      </c>
      <c r="B17" s="108"/>
      <c r="C17" s="207"/>
      <c r="D17" s="208"/>
      <c r="E17" s="184">
        <v>100.9</v>
      </c>
      <c r="F17" s="63">
        <v>1.5</v>
      </c>
      <c r="G17" s="183">
        <v>115.2</v>
      </c>
      <c r="H17" s="64">
        <v>2.9</v>
      </c>
      <c r="I17" s="184">
        <v>98</v>
      </c>
      <c r="J17" s="63">
        <v>0.2</v>
      </c>
      <c r="K17" s="183">
        <v>99.3</v>
      </c>
      <c r="L17" s="64">
        <v>4.0999999999999996</v>
      </c>
      <c r="M17" s="183">
        <v>98.4</v>
      </c>
      <c r="N17" s="64">
        <v>-0.4</v>
      </c>
      <c r="O17" s="108"/>
    </row>
    <row r="18" spans="1:15" ht="16" customHeight="1">
      <c r="A18" s="197" t="s">
        <v>149</v>
      </c>
      <c r="B18" s="108"/>
      <c r="C18" s="207"/>
      <c r="D18" s="208"/>
      <c r="E18" s="184">
        <v>101.8</v>
      </c>
      <c r="F18" s="63">
        <v>1.3</v>
      </c>
      <c r="G18" s="183">
        <v>114.2</v>
      </c>
      <c r="H18" s="64">
        <v>2.4</v>
      </c>
      <c r="I18" s="184">
        <v>100.4</v>
      </c>
      <c r="J18" s="63">
        <v>1.5</v>
      </c>
      <c r="K18" s="183">
        <v>101.6</v>
      </c>
      <c r="L18" s="64">
        <v>1.9</v>
      </c>
      <c r="M18" s="183">
        <v>98.6</v>
      </c>
      <c r="N18" s="64">
        <v>-0.5</v>
      </c>
      <c r="O18" s="108"/>
    </row>
    <row r="19" spans="1:15" ht="16" customHeight="1">
      <c r="A19" s="197" t="s">
        <v>150</v>
      </c>
      <c r="B19" s="108"/>
      <c r="C19" s="207"/>
      <c r="D19" s="208"/>
      <c r="E19" s="184">
        <v>101.8</v>
      </c>
      <c r="F19" s="63">
        <v>0.5</v>
      </c>
      <c r="G19" s="183">
        <v>115.9</v>
      </c>
      <c r="H19" s="64">
        <v>5.8</v>
      </c>
      <c r="I19" s="184">
        <v>98</v>
      </c>
      <c r="J19" s="63">
        <v>-3.3</v>
      </c>
      <c r="K19" s="183">
        <v>98.7</v>
      </c>
      <c r="L19" s="64">
        <v>-0.9</v>
      </c>
      <c r="M19" s="183">
        <v>98.2</v>
      </c>
      <c r="N19" s="64">
        <v>-1.7</v>
      </c>
      <c r="O19" s="108"/>
    </row>
    <row r="20" spans="1:15" ht="16" customHeight="1">
      <c r="A20" s="187" t="s">
        <v>151</v>
      </c>
      <c r="B20" s="219"/>
      <c r="C20" s="225"/>
      <c r="D20" s="226"/>
      <c r="E20" s="191">
        <v>102.2</v>
      </c>
      <c r="F20" s="76">
        <v>1.2</v>
      </c>
      <c r="G20" s="190">
        <v>116.9</v>
      </c>
      <c r="H20" s="77">
        <v>4.7</v>
      </c>
      <c r="I20" s="191">
        <v>99.5</v>
      </c>
      <c r="J20" s="76">
        <v>-1.7</v>
      </c>
      <c r="K20" s="190">
        <v>98.1</v>
      </c>
      <c r="L20" s="77">
        <v>-1.3</v>
      </c>
      <c r="M20" s="190">
        <v>98.8</v>
      </c>
      <c r="N20" s="77">
        <v>1.2</v>
      </c>
      <c r="O20" s="108"/>
    </row>
    <row r="21" spans="1:15" ht="42.75" customHeight="1">
      <c r="D21" s="108"/>
      <c r="E21" s="203"/>
      <c r="F21" s="120"/>
      <c r="G21" s="203"/>
      <c r="H21" s="120"/>
      <c r="I21" s="203"/>
      <c r="J21" s="120"/>
      <c r="K21" s="227"/>
      <c r="L21" s="228"/>
      <c r="M21" s="229"/>
      <c r="N21" s="228"/>
    </row>
    <row r="22" spans="1:15" ht="12.75" customHeight="1">
      <c r="A22" s="39" t="s">
        <v>161</v>
      </c>
      <c r="B22" s="39"/>
      <c r="C22" s="39"/>
      <c r="D22" s="39"/>
      <c r="E22" s="175"/>
      <c r="F22" s="96"/>
      <c r="G22" s="175"/>
      <c r="H22" s="96"/>
      <c r="I22" s="175"/>
      <c r="J22" s="96"/>
      <c r="K22" s="578" t="s">
        <v>128</v>
      </c>
      <c r="L22" s="578"/>
      <c r="M22" s="578"/>
      <c r="N22" s="578"/>
    </row>
    <row r="23" spans="1:15" ht="16.5" customHeight="1">
      <c r="A23" s="586" t="s">
        <v>129</v>
      </c>
      <c r="B23" s="587"/>
      <c r="C23" s="587"/>
      <c r="D23" s="588"/>
      <c r="E23" s="582" t="s">
        <v>130</v>
      </c>
      <c r="F23" s="563"/>
      <c r="G23" s="582" t="s">
        <v>131</v>
      </c>
      <c r="H23" s="563"/>
      <c r="I23" s="582" t="s">
        <v>132</v>
      </c>
      <c r="J23" s="582"/>
      <c r="K23" s="562" t="s">
        <v>133</v>
      </c>
      <c r="L23" s="563"/>
      <c r="M23" s="582" t="s">
        <v>134</v>
      </c>
      <c r="N23" s="563"/>
      <c r="O23" s="108"/>
    </row>
    <row r="24" spans="1:15" ht="12" customHeight="1">
      <c r="A24" s="575"/>
      <c r="B24" s="576"/>
      <c r="C24" s="576"/>
      <c r="D24" s="577"/>
      <c r="E24" s="204"/>
      <c r="F24" s="177" t="s">
        <v>135</v>
      </c>
      <c r="G24" s="204"/>
      <c r="H24" s="177" t="s">
        <v>135</v>
      </c>
      <c r="I24" s="204"/>
      <c r="J24" s="177" t="s">
        <v>135</v>
      </c>
      <c r="K24" s="235"/>
      <c r="L24" s="177" t="s">
        <v>135</v>
      </c>
      <c r="M24" s="205"/>
      <c r="N24" s="177" t="s">
        <v>135</v>
      </c>
      <c r="O24" s="108"/>
    </row>
    <row r="25" spans="1:15" ht="16" customHeight="1">
      <c r="A25" s="180" t="s">
        <v>136</v>
      </c>
      <c r="B25" s="181"/>
      <c r="C25" s="181"/>
      <c r="D25" s="182"/>
      <c r="E25" s="183">
        <v>100</v>
      </c>
      <c r="F25" s="64">
        <v>-0.9</v>
      </c>
      <c r="G25" s="184">
        <v>100</v>
      </c>
      <c r="H25" s="64">
        <v>-6.1</v>
      </c>
      <c r="I25" s="184">
        <v>100</v>
      </c>
      <c r="J25" s="63">
        <v>-1</v>
      </c>
      <c r="K25" s="183">
        <v>100</v>
      </c>
      <c r="L25" s="64">
        <v>-3</v>
      </c>
      <c r="M25" s="184">
        <v>100</v>
      </c>
      <c r="N25" s="64">
        <v>3</v>
      </c>
      <c r="O25" s="108"/>
    </row>
    <row r="26" spans="1:15" ht="16" customHeight="1">
      <c r="A26" s="180" t="s">
        <v>153</v>
      </c>
      <c r="B26" s="185"/>
      <c r="C26" s="185"/>
      <c r="D26" s="186"/>
      <c r="E26" s="184">
        <v>96.2</v>
      </c>
      <c r="F26" s="64">
        <v>-3.8</v>
      </c>
      <c r="G26" s="184">
        <v>94.9</v>
      </c>
      <c r="H26" s="64">
        <v>-5.0999999999999996</v>
      </c>
      <c r="I26" s="184">
        <v>97.9</v>
      </c>
      <c r="J26" s="64">
        <v>-2.1</v>
      </c>
      <c r="K26" s="184">
        <v>102.2</v>
      </c>
      <c r="L26" s="64">
        <v>2.2999999999999998</v>
      </c>
      <c r="M26" s="184">
        <v>97.4</v>
      </c>
      <c r="N26" s="64">
        <v>-2.6</v>
      </c>
      <c r="O26" s="108"/>
    </row>
    <row r="27" spans="1:15" ht="16" customHeight="1">
      <c r="A27" s="187" t="s">
        <v>154</v>
      </c>
      <c r="B27" s="188"/>
      <c r="C27" s="188"/>
      <c r="D27" s="189"/>
      <c r="E27" s="190">
        <v>101.5</v>
      </c>
      <c r="F27" s="77">
        <v>5.5</v>
      </c>
      <c r="G27" s="191">
        <v>115.4</v>
      </c>
      <c r="H27" s="77">
        <v>21.6</v>
      </c>
      <c r="I27" s="191">
        <v>102.8</v>
      </c>
      <c r="J27" s="77">
        <v>5</v>
      </c>
      <c r="K27" s="191">
        <v>103.3</v>
      </c>
      <c r="L27" s="77">
        <v>1.1000000000000001</v>
      </c>
      <c r="M27" s="191">
        <v>99.1</v>
      </c>
      <c r="N27" s="77">
        <v>1.7</v>
      </c>
      <c r="O27" s="108"/>
    </row>
    <row r="28" spans="1:15" ht="15.5" customHeight="1">
      <c r="A28" s="192" t="s">
        <v>139</v>
      </c>
      <c r="B28" s="193"/>
      <c r="C28" s="194"/>
      <c r="D28" s="195"/>
      <c r="E28" s="184">
        <v>102</v>
      </c>
      <c r="F28" s="63">
        <v>5.6</v>
      </c>
      <c r="G28" s="196">
        <v>119.8</v>
      </c>
      <c r="H28" s="54">
        <v>24.9</v>
      </c>
      <c r="I28" s="184">
        <v>104.5</v>
      </c>
      <c r="J28" s="63">
        <v>5.3</v>
      </c>
      <c r="K28" s="196">
        <v>104.2</v>
      </c>
      <c r="L28" s="54">
        <v>3.7</v>
      </c>
      <c r="M28" s="196">
        <v>98.1</v>
      </c>
      <c r="N28" s="54" ph="1">
        <v>0.9</v>
      </c>
      <c r="O28" s="108"/>
    </row>
    <row r="29" spans="1:15" ht="15.5" customHeight="1">
      <c r="A29" s="197" t="s">
        <v>158</v>
      </c>
      <c r="B29" s="181"/>
      <c r="C29" s="198"/>
      <c r="D29" s="182"/>
      <c r="E29" s="184">
        <v>102.5</v>
      </c>
      <c r="F29" s="63">
        <v>5.7</v>
      </c>
      <c r="G29" s="183">
        <v>117</v>
      </c>
      <c r="H29" s="64">
        <v>18.8</v>
      </c>
      <c r="I29" s="184">
        <v>107</v>
      </c>
      <c r="J29" s="63">
        <v>7.6</v>
      </c>
      <c r="K29" s="183">
        <v>104.9</v>
      </c>
      <c r="L29" s="64">
        <v>3.2</v>
      </c>
      <c r="M29" s="183">
        <v>100</v>
      </c>
      <c r="N29" s="64">
        <v>2.4</v>
      </c>
      <c r="O29" s="108"/>
    </row>
    <row r="30" spans="1:15" ht="15.5" customHeight="1">
      <c r="A30" s="197" t="s">
        <v>141</v>
      </c>
      <c r="B30" s="181"/>
      <c r="C30" s="198"/>
      <c r="D30" s="182"/>
      <c r="E30" s="184">
        <v>100.2</v>
      </c>
      <c r="F30" s="63">
        <v>0.9</v>
      </c>
      <c r="G30" s="183">
        <v>118.9</v>
      </c>
      <c r="H30" s="64">
        <v>4.9000000000000004</v>
      </c>
      <c r="I30" s="184">
        <v>100.3</v>
      </c>
      <c r="J30" s="63">
        <v>3</v>
      </c>
      <c r="K30" s="183">
        <v>102.1</v>
      </c>
      <c r="L30" s="64">
        <v>5.3</v>
      </c>
      <c r="M30" s="183">
        <v>96.6</v>
      </c>
      <c r="N30" s="64">
        <v>-1.7</v>
      </c>
      <c r="O30" s="108"/>
    </row>
    <row r="31" spans="1:15" ht="15.5" customHeight="1">
      <c r="A31" s="180" t="s">
        <v>159</v>
      </c>
      <c r="B31" s="207"/>
      <c r="C31" s="236"/>
      <c r="D31" s="208"/>
      <c r="E31" s="184">
        <v>101.4</v>
      </c>
      <c r="F31" s="63">
        <v>0.6</v>
      </c>
      <c r="G31" s="183">
        <v>117.5</v>
      </c>
      <c r="H31" s="64">
        <v>3</v>
      </c>
      <c r="I31" s="184">
        <v>102.2</v>
      </c>
      <c r="J31" s="63">
        <v>2.2999999999999998</v>
      </c>
      <c r="K31" s="183">
        <v>105.9</v>
      </c>
      <c r="L31" s="64">
        <v>-1.2</v>
      </c>
      <c r="M31" s="183">
        <v>96.8</v>
      </c>
      <c r="N31" s="64">
        <v>-0.6</v>
      </c>
      <c r="O31" s="108"/>
    </row>
    <row r="32" spans="1:15" ht="15.5" customHeight="1">
      <c r="A32" s="197" t="s">
        <v>143</v>
      </c>
      <c r="B32" s="207"/>
      <c r="C32" s="236"/>
      <c r="D32" s="208"/>
      <c r="E32" s="184">
        <v>101.4</v>
      </c>
      <c r="F32" s="63">
        <v>0.1</v>
      </c>
      <c r="G32" s="183">
        <v>119.4</v>
      </c>
      <c r="H32" s="64">
        <v>4.4000000000000004</v>
      </c>
      <c r="I32" s="184">
        <v>104.4</v>
      </c>
      <c r="J32" s="63">
        <v>4.3</v>
      </c>
      <c r="K32" s="183">
        <v>106.5</v>
      </c>
      <c r="L32" s="64">
        <v>2.5</v>
      </c>
      <c r="M32" s="183">
        <v>97</v>
      </c>
      <c r="N32" s="64">
        <v>-3.4</v>
      </c>
      <c r="O32" s="108"/>
    </row>
    <row r="33" spans="1:15" ht="15.5" customHeight="1">
      <c r="A33" s="197" t="s">
        <v>144</v>
      </c>
      <c r="B33" s="207"/>
      <c r="C33" s="236"/>
      <c r="D33" s="208"/>
      <c r="E33" s="184">
        <v>101.8</v>
      </c>
      <c r="F33" s="63">
        <v>0.1</v>
      </c>
      <c r="G33" s="183">
        <v>118.4</v>
      </c>
      <c r="H33" s="64">
        <v>1.4</v>
      </c>
      <c r="I33" s="184">
        <v>103.6</v>
      </c>
      <c r="J33" s="63">
        <v>1</v>
      </c>
      <c r="K33" s="183">
        <v>105</v>
      </c>
      <c r="L33" s="64">
        <v>3.1</v>
      </c>
      <c r="M33" s="183">
        <v>97.8</v>
      </c>
      <c r="N33" s="64">
        <v>-2.5</v>
      </c>
      <c r="O33" s="108"/>
    </row>
    <row r="34" spans="1:15" ht="15.5" customHeight="1">
      <c r="A34" s="197" t="s">
        <v>145</v>
      </c>
      <c r="B34" s="207"/>
      <c r="C34" s="236"/>
      <c r="D34" s="208"/>
      <c r="E34" s="184">
        <v>102.2</v>
      </c>
      <c r="F34" s="63">
        <v>1</v>
      </c>
      <c r="G34" s="183">
        <v>118.8</v>
      </c>
      <c r="H34" s="64">
        <v>2.7</v>
      </c>
      <c r="I34" s="184">
        <v>103.2</v>
      </c>
      <c r="J34" s="63">
        <v>1.2</v>
      </c>
      <c r="K34" s="183">
        <v>107.4</v>
      </c>
      <c r="L34" s="64">
        <v>4.4000000000000004</v>
      </c>
      <c r="M34" s="183">
        <v>97.3</v>
      </c>
      <c r="N34" s="64">
        <v>-1.1000000000000001</v>
      </c>
      <c r="O34" s="108"/>
    </row>
    <row r="35" spans="1:15" s="215" customFormat="1" ht="15.5" customHeight="1">
      <c r="A35" s="197" t="s">
        <v>146</v>
      </c>
      <c r="B35" s="213"/>
      <c r="C35" s="213"/>
      <c r="D35" s="214"/>
      <c r="E35" s="201">
        <v>104</v>
      </c>
      <c r="F35" s="210">
        <v>1.9</v>
      </c>
      <c r="G35" s="211">
        <v>123.4</v>
      </c>
      <c r="H35" s="212">
        <v>6.9</v>
      </c>
      <c r="I35" s="201">
        <v>106</v>
      </c>
      <c r="J35" s="210">
        <v>1</v>
      </c>
      <c r="K35" s="211">
        <v>107.9</v>
      </c>
      <c r="L35" s="212">
        <v>9.9</v>
      </c>
      <c r="M35" s="211" ph="1">
        <v>97.3</v>
      </c>
      <c r="N35" s="212" ph="1">
        <v>-2.6</v>
      </c>
    </row>
    <row r="36" spans="1:15" ht="15.5" customHeight="1">
      <c r="A36" s="197" t="s">
        <v>147</v>
      </c>
      <c r="B36" s="108"/>
      <c r="C36" s="108"/>
      <c r="D36" s="209"/>
      <c r="E36" s="201">
        <v>102.3</v>
      </c>
      <c r="F36" s="210">
        <v>-0.1</v>
      </c>
      <c r="G36" s="211">
        <v>120.3</v>
      </c>
      <c r="H36" s="212">
        <v>5.8</v>
      </c>
      <c r="I36" s="201">
        <v>104.3</v>
      </c>
      <c r="J36" s="210">
        <v>0.1</v>
      </c>
      <c r="K36" s="211">
        <v>105.3</v>
      </c>
      <c r="L36" s="212">
        <v>-2.2999999999999998</v>
      </c>
      <c r="M36" s="211" ph="1">
        <v>97.1</v>
      </c>
      <c r="N36" s="212" ph="1">
        <v>-1.8</v>
      </c>
    </row>
    <row r="37" spans="1:15" ht="15.5" customHeight="1">
      <c r="A37" s="197" t="s">
        <v>148</v>
      </c>
      <c r="B37" s="213"/>
      <c r="C37" s="213"/>
      <c r="D37" s="214"/>
      <c r="E37" s="201">
        <v>102.3</v>
      </c>
      <c r="F37" s="210">
        <v>1.4</v>
      </c>
      <c r="G37" s="211">
        <v>121.3</v>
      </c>
      <c r="H37" s="212">
        <v>5.5</v>
      </c>
      <c r="I37" s="201">
        <v>103.1</v>
      </c>
      <c r="J37" s="210">
        <v>1</v>
      </c>
      <c r="K37" s="211">
        <v>106.5</v>
      </c>
      <c r="L37" s="212">
        <v>4.5999999999999996</v>
      </c>
      <c r="M37" s="211" ph="1">
        <v>96.4</v>
      </c>
      <c r="N37" s="212" ph="1">
        <v>-2.8</v>
      </c>
    </row>
    <row r="38" spans="1:15" ht="15.5" customHeight="1">
      <c r="A38" s="197" t="s">
        <v>149</v>
      </c>
      <c r="B38" s="213"/>
      <c r="C38" s="213"/>
      <c r="D38" s="214"/>
      <c r="E38" s="201">
        <v>102.8</v>
      </c>
      <c r="F38" s="210">
        <v>1.4</v>
      </c>
      <c r="G38" s="211">
        <v>120.9</v>
      </c>
      <c r="H38" s="212">
        <v>4.9000000000000004</v>
      </c>
      <c r="I38" s="201">
        <v>105.6</v>
      </c>
      <c r="J38" s="210">
        <v>1.9</v>
      </c>
      <c r="K38" s="211">
        <v>108.7</v>
      </c>
      <c r="L38" s="212">
        <v>2</v>
      </c>
      <c r="M38" s="211">
        <v>96.9</v>
      </c>
      <c r="N38" s="212" ph="1">
        <v>-1.9</v>
      </c>
    </row>
    <row r="39" spans="1:15" ht="15.5" customHeight="1">
      <c r="A39" s="197" t="s">
        <v>341</v>
      </c>
      <c r="B39" s="213"/>
      <c r="C39" s="213"/>
      <c r="D39" s="214"/>
      <c r="E39" s="201">
        <v>101.7</v>
      </c>
      <c r="F39" s="210">
        <v>-0.9</v>
      </c>
      <c r="G39" s="211">
        <v>121</v>
      </c>
      <c r="H39" s="212">
        <v>5.5</v>
      </c>
      <c r="I39" s="201">
        <v>102.2</v>
      </c>
      <c r="J39" s="210">
        <v>-3.2</v>
      </c>
      <c r="K39" s="211">
        <v>100.6</v>
      </c>
      <c r="L39" s="212">
        <v>-2.9</v>
      </c>
      <c r="M39" s="211" ph="1">
        <v>95.7</v>
      </c>
      <c r="N39" s="212" ph="1">
        <v>-4.2</v>
      </c>
    </row>
    <row r="40" spans="1:15" ht="15.5" customHeight="1">
      <c r="A40" s="187" t="s">
        <v>342</v>
      </c>
      <c r="B40" s="459"/>
      <c r="C40" s="459"/>
      <c r="D40" s="460"/>
      <c r="E40" s="202">
        <v>102.4</v>
      </c>
      <c r="F40" s="456">
        <v>0.4</v>
      </c>
      <c r="G40" s="457">
        <v>122.9</v>
      </c>
      <c r="H40" s="458">
        <v>2.6</v>
      </c>
      <c r="I40" s="202">
        <v>105</v>
      </c>
      <c r="J40" s="456">
        <v>0.5</v>
      </c>
      <c r="K40" s="457">
        <v>99.9</v>
      </c>
      <c r="L40" s="458">
        <v>-4.0999999999999996</v>
      </c>
      <c r="M40" s="457" ph="1">
        <v>96.5</v>
      </c>
      <c r="N40" s="458" ph="1">
        <v>-1.6</v>
      </c>
    </row>
    <row r="41" spans="1:15" ht="12" customHeight="1">
      <c r="B41" s="215"/>
      <c r="C41" s="215"/>
      <c r="D41" s="215"/>
      <c r="E41" s="462"/>
      <c r="F41" s="463"/>
      <c r="G41" s="462"/>
      <c r="H41" s="463"/>
      <c r="I41" s="462"/>
      <c r="J41" s="463"/>
      <c r="K41" s="462"/>
      <c r="L41" s="463"/>
      <c r="M41" s="462"/>
      <c r="N41" s="463" ph="1"/>
    </row>
    <row r="42" spans="1:15" ht="12" customHeight="1">
      <c r="M42" s="221" ph="1"/>
      <c r="N42" s="95" ph="1"/>
    </row>
    <row r="43" spans="1:15" ht="12" customHeight="1">
      <c r="M43" s="221" ph="1"/>
      <c r="N43" s="95" ph="1"/>
    </row>
    <row r="44" spans="1:15" ht="12" customHeight="1">
      <c r="M44" s="221" ph="1"/>
      <c r="N44" s="95" ph="1"/>
    </row>
    <row r="45" spans="1:15" ht="12" customHeight="1">
      <c r="M45" s="221" ph="1"/>
      <c r="N45" s="95" ph="1"/>
    </row>
    <row r="46" spans="1:15" ht="12" customHeight="1">
      <c r="M46" s="221" ph="1"/>
      <c r="N46" s="95" ph="1"/>
    </row>
    <row r="47" spans="1:15" ht="12" customHeight="1">
      <c r="M47" s="221" ph="1"/>
      <c r="N47" s="95" ph="1"/>
    </row>
    <row r="48" spans="1:15" ht="12" customHeight="1">
      <c r="M48" s="221" ph="1"/>
      <c r="N48" s="95" ph="1"/>
    </row>
    <row r="49" spans="13:14" ht="12" customHeight="1">
      <c r="M49" s="221" ph="1"/>
      <c r="N49" s="95" ph="1"/>
    </row>
    <row r="50" spans="13:14" ht="12" customHeight="1">
      <c r="M50" s="221" ph="1"/>
      <c r="N50" s="95" ph="1"/>
    </row>
    <row r="51" spans="13:14" ht="12" customHeight="1">
      <c r="M51" s="221" ph="1"/>
      <c r="N51" s="95" ph="1"/>
    </row>
    <row r="52" spans="13:14" ht="12" customHeight="1">
      <c r="M52" s="221" ph="1"/>
      <c r="N52" s="95" ph="1"/>
    </row>
    <row r="53" spans="13:14" ht="12" customHeight="1">
      <c r="M53" s="221" ph="1"/>
      <c r="N53" s="95" ph="1"/>
    </row>
    <row r="54" spans="13:14" ht="12" customHeight="1">
      <c r="M54" s="221" ph="1"/>
      <c r="N54" s="95" ph="1"/>
    </row>
    <row r="55" spans="13:14" ht="12" customHeight="1">
      <c r="M55" s="221" ph="1"/>
      <c r="N55" s="95" ph="1"/>
    </row>
    <row r="56" spans="13:14" ht="12" customHeight="1">
      <c r="M56" s="221" ph="1"/>
      <c r="N56" s="95" ph="1"/>
    </row>
    <row r="57" spans="13:14" ht="12" customHeight="1">
      <c r="M57" s="221" ph="1"/>
      <c r="N57" s="95" ph="1"/>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2"/>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ignoredErrors>
    <ignoredError sqref="A6:A7 A9 A11:A20 A26:A27 A29 A31:B4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44"/>
  <sheetViews>
    <sheetView showGridLines="0" view="pageBreakPreview" zoomScaleNormal="120" zoomScaleSheetLayoutView="100" workbookViewId="0"/>
  </sheetViews>
  <sheetFormatPr defaultColWidth="9.09765625" defaultRowHeight="12" customHeight="1"/>
  <cols>
    <col min="1" max="1" width="4.69921875" style="36" customWidth="1"/>
    <col min="2" max="5" width="3.69921875" style="36" customWidth="1"/>
    <col min="6" max="6" width="15.69921875" style="221" customWidth="1"/>
    <col min="7" max="7" width="13.69921875" style="95" customWidth="1"/>
    <col min="8" max="8" width="2.69921875" style="36" customWidth="1"/>
    <col min="9" max="9" width="15.69921875" style="221" customWidth="1"/>
    <col min="10" max="10" width="13.69921875" style="95" customWidth="1"/>
    <col min="11" max="11" width="2.09765625" style="36" customWidth="1"/>
    <col min="12" max="12" width="9.09765625" style="36" customWidth="1"/>
    <col min="13" max="13" width="8.5" style="36" customWidth="1"/>
    <col min="14" max="16384" width="9.09765625" style="36"/>
  </cols>
  <sheetData>
    <row r="1" spans="1:35" ht="13.5" customHeight="1">
      <c r="B1" s="222"/>
      <c r="C1" s="171"/>
      <c r="D1" s="171"/>
      <c r="E1" s="171"/>
      <c r="F1" s="172"/>
      <c r="G1" s="173"/>
      <c r="H1" s="171"/>
      <c r="I1" s="172"/>
      <c r="J1" s="173"/>
    </row>
    <row r="2" spans="1:35" ht="15.75" customHeight="1">
      <c r="A2" s="589" t="s">
        <v>162</v>
      </c>
      <c r="B2" s="590"/>
      <c r="C2" s="590"/>
      <c r="D2" s="590"/>
      <c r="E2" s="590"/>
      <c r="F2" s="590"/>
      <c r="G2" s="590"/>
      <c r="H2" s="590"/>
      <c r="I2" s="590"/>
      <c r="J2" s="590"/>
      <c r="K2" s="590"/>
      <c r="Z2" s="174"/>
      <c r="AA2" s="108"/>
      <c r="AB2" s="108"/>
      <c r="AC2" s="108"/>
      <c r="AD2" s="108"/>
      <c r="AE2" s="108"/>
      <c r="AF2" s="108"/>
      <c r="AG2" s="108"/>
      <c r="AH2" s="108"/>
      <c r="AI2" s="108"/>
    </row>
    <row r="3" spans="1:35" ht="15.75" customHeight="1">
      <c r="B3" s="238"/>
      <c r="C3" s="238"/>
      <c r="D3" s="238"/>
      <c r="E3" s="238"/>
      <c r="I3" s="578" t="s">
        <v>128</v>
      </c>
      <c r="J3" s="578"/>
      <c r="K3" s="578"/>
      <c r="Z3" s="108"/>
      <c r="AA3" s="108"/>
      <c r="AB3" s="108"/>
      <c r="AC3" s="108"/>
      <c r="AD3" s="108"/>
      <c r="AE3" s="108"/>
      <c r="AF3" s="108"/>
      <c r="AG3" s="108"/>
      <c r="AH3" s="108"/>
      <c r="AI3" s="108"/>
    </row>
    <row r="4" spans="1:35" ht="13.5" customHeight="1">
      <c r="A4" s="209"/>
      <c r="B4" s="575" t="s">
        <v>130</v>
      </c>
      <c r="C4" s="576"/>
      <c r="D4" s="576"/>
      <c r="E4" s="577"/>
      <c r="F4" s="562" t="s">
        <v>163</v>
      </c>
      <c r="G4" s="582"/>
      <c r="H4" s="596"/>
      <c r="I4" s="562" t="s">
        <v>164</v>
      </c>
      <c r="J4" s="582"/>
      <c r="K4" s="597"/>
      <c r="Z4" s="108"/>
      <c r="AA4" s="108"/>
      <c r="AB4" s="108"/>
      <c r="AC4" s="108"/>
      <c r="AD4" s="108"/>
      <c r="AE4" s="108"/>
      <c r="AF4" s="108"/>
      <c r="AG4" s="108"/>
      <c r="AH4" s="108"/>
      <c r="AI4" s="108"/>
    </row>
    <row r="5" spans="1:35" ht="13.5" customHeight="1">
      <c r="A5" s="209"/>
      <c r="B5" s="593"/>
      <c r="C5" s="594"/>
      <c r="D5" s="594"/>
      <c r="E5" s="595"/>
      <c r="F5" s="239" t="s">
        <v>165</v>
      </c>
      <c r="G5" s="562" t="s">
        <v>166</v>
      </c>
      <c r="H5" s="596"/>
      <c r="I5" s="240" t="s">
        <v>165</v>
      </c>
      <c r="J5" s="562" t="s">
        <v>166</v>
      </c>
      <c r="K5" s="597"/>
      <c r="Z5" s="108"/>
      <c r="AA5" s="108"/>
      <c r="AB5" s="108"/>
      <c r="AC5" s="108"/>
      <c r="AD5" s="108"/>
      <c r="AE5" s="108"/>
      <c r="AF5" s="108"/>
      <c r="AG5" s="108"/>
      <c r="AH5" s="108"/>
      <c r="AI5" s="108"/>
    </row>
    <row r="6" spans="1:35" ht="9" customHeight="1">
      <c r="A6" s="209"/>
      <c r="B6" s="241"/>
      <c r="C6" s="241"/>
      <c r="D6" s="241"/>
      <c r="E6" s="242"/>
      <c r="F6" s="235"/>
      <c r="G6" s="243"/>
      <c r="H6" s="244"/>
      <c r="I6" s="204"/>
      <c r="J6" s="243"/>
      <c r="K6" s="245"/>
      <c r="Z6" s="108"/>
      <c r="AA6" s="108"/>
      <c r="AB6" s="108"/>
      <c r="AC6" s="108"/>
      <c r="AD6" s="108"/>
      <c r="AE6" s="108"/>
      <c r="AF6" s="108"/>
      <c r="AG6" s="108"/>
      <c r="AH6" s="108"/>
      <c r="AI6" s="108"/>
    </row>
    <row r="7" spans="1:35" ht="15" customHeight="1">
      <c r="A7" s="209"/>
      <c r="B7" s="180" t="s">
        <v>136</v>
      </c>
      <c r="C7" s="181"/>
      <c r="D7" s="181"/>
      <c r="E7" s="182"/>
      <c r="F7" s="183">
        <v>100</v>
      </c>
      <c r="G7" s="63">
        <v>-2.2999999999999998</v>
      </c>
      <c r="H7" s="246"/>
      <c r="I7" s="184">
        <v>100</v>
      </c>
      <c r="J7" s="63">
        <v>-2</v>
      </c>
      <c r="K7" s="209"/>
    </row>
    <row r="8" spans="1:35" ht="15" customHeight="1">
      <c r="A8" s="209"/>
      <c r="B8" s="180" t="s">
        <v>137</v>
      </c>
      <c r="C8" s="185"/>
      <c r="D8" s="185"/>
      <c r="E8" s="186"/>
      <c r="F8" s="184">
        <v>100.3</v>
      </c>
      <c r="G8" s="63">
        <v>0.3</v>
      </c>
      <c r="H8" s="246"/>
      <c r="I8" s="184">
        <v>101.3</v>
      </c>
      <c r="J8" s="63">
        <v>1.3</v>
      </c>
      <c r="K8" s="209"/>
    </row>
    <row r="9" spans="1:35" ht="15" customHeight="1">
      <c r="A9" s="209"/>
      <c r="B9" s="247" t="s">
        <v>167</v>
      </c>
      <c r="C9" s="188"/>
      <c r="D9" s="188"/>
      <c r="E9" s="189"/>
      <c r="F9" s="190">
        <v>100.2</v>
      </c>
      <c r="G9" s="76">
        <v>-0.1</v>
      </c>
      <c r="H9" s="77"/>
      <c r="I9" s="191">
        <v>99.7</v>
      </c>
      <c r="J9" s="76">
        <v>-1.6</v>
      </c>
      <c r="K9" s="220"/>
    </row>
    <row r="10" spans="1:35" ht="16" customHeight="1">
      <c r="A10" s="108"/>
      <c r="B10" s="192" t="s">
        <v>139</v>
      </c>
      <c r="C10" s="193"/>
      <c r="D10" s="193"/>
      <c r="E10" s="195"/>
      <c r="F10" s="184">
        <v>84.1</v>
      </c>
      <c r="G10" s="63">
        <v>-4.2</v>
      </c>
      <c r="H10" s="63"/>
      <c r="I10" s="196">
        <v>98.7</v>
      </c>
      <c r="J10" s="53">
        <v>-2.5</v>
      </c>
      <c r="K10" s="245"/>
    </row>
    <row r="11" spans="1:35" ht="16" customHeight="1">
      <c r="A11" s="108"/>
      <c r="B11" s="197" t="s">
        <v>168</v>
      </c>
      <c r="C11" s="181"/>
      <c r="D11" s="181"/>
      <c r="E11" s="182"/>
      <c r="F11" s="184">
        <v>172.8</v>
      </c>
      <c r="G11" s="63">
        <v>-0.4</v>
      </c>
      <c r="H11" s="248"/>
      <c r="I11" s="183">
        <v>98.5</v>
      </c>
      <c r="J11" s="63">
        <v>-3.7</v>
      </c>
      <c r="K11" s="209"/>
    </row>
    <row r="12" spans="1:35" ht="16" customHeight="1">
      <c r="A12" s="108"/>
      <c r="B12" s="197" t="s">
        <v>141</v>
      </c>
      <c r="C12" s="181"/>
      <c r="D12" s="181"/>
      <c r="E12" s="182"/>
      <c r="F12" s="184">
        <v>80.2</v>
      </c>
      <c r="G12" s="63">
        <v>-4.4000000000000004</v>
      </c>
      <c r="H12" s="248"/>
      <c r="I12" s="183">
        <v>95.6</v>
      </c>
      <c r="J12" s="63">
        <v>-3.6</v>
      </c>
      <c r="K12" s="209"/>
    </row>
    <row r="13" spans="1:35" ht="16" customHeight="1">
      <c r="A13" s="108"/>
      <c r="B13" s="249" t="s">
        <v>169</v>
      </c>
      <c r="C13" s="185"/>
      <c r="D13" s="250"/>
      <c r="E13" s="186"/>
      <c r="F13" s="184">
        <v>80.8</v>
      </c>
      <c r="G13" s="63">
        <v>-3.9</v>
      </c>
      <c r="H13" s="248"/>
      <c r="I13" s="183">
        <v>96.5</v>
      </c>
      <c r="J13" s="63">
        <v>-4</v>
      </c>
      <c r="K13" s="209"/>
    </row>
    <row r="14" spans="1:35" ht="16" customHeight="1">
      <c r="A14" s="108"/>
      <c r="B14" s="249" t="s">
        <v>170</v>
      </c>
      <c r="C14" s="185"/>
      <c r="D14" s="250"/>
      <c r="E14" s="186"/>
      <c r="F14" s="184">
        <v>87.2</v>
      </c>
      <c r="G14" s="63">
        <v>-4.3</v>
      </c>
      <c r="H14" s="248"/>
      <c r="I14" s="183">
        <v>95.7</v>
      </c>
      <c r="J14" s="63">
        <v>-5.2</v>
      </c>
      <c r="K14" s="246"/>
    </row>
    <row r="15" spans="1:35" ht="16" customHeight="1">
      <c r="A15" s="108"/>
      <c r="B15" s="249" t="s">
        <v>171</v>
      </c>
      <c r="C15" s="185"/>
      <c r="D15" s="250"/>
      <c r="E15" s="186"/>
      <c r="F15" s="184">
        <v>84.8</v>
      </c>
      <c r="G15" s="63">
        <v>-5.8</v>
      </c>
      <c r="H15" s="108"/>
      <c r="I15" s="183">
        <v>97.1</v>
      </c>
      <c r="J15" s="63">
        <v>-4.2</v>
      </c>
      <c r="K15" s="246"/>
    </row>
    <row r="16" spans="1:35" ht="16" customHeight="1">
      <c r="A16" s="108"/>
      <c r="B16" s="249" t="s">
        <v>172</v>
      </c>
      <c r="C16" s="185"/>
      <c r="D16" s="250"/>
      <c r="E16" s="186"/>
      <c r="F16" s="184">
        <v>82.6</v>
      </c>
      <c r="G16" s="63">
        <v>-5.8</v>
      </c>
      <c r="H16" s="108"/>
      <c r="I16" s="183">
        <v>96.6</v>
      </c>
      <c r="J16" s="63">
        <v>-3.7</v>
      </c>
      <c r="K16" s="246"/>
    </row>
    <row r="17" spans="1:11" ht="16" customHeight="1">
      <c r="A17" s="108"/>
      <c r="B17" s="249" t="s">
        <v>173</v>
      </c>
      <c r="C17" s="185"/>
      <c r="D17" s="250"/>
      <c r="E17" s="186"/>
      <c r="F17" s="184">
        <v>143.6</v>
      </c>
      <c r="G17" s="63">
        <v>-3.4</v>
      </c>
      <c r="H17" s="108"/>
      <c r="I17" s="183">
        <v>96.7</v>
      </c>
      <c r="J17" s="63">
        <v>-4.4000000000000004</v>
      </c>
      <c r="K17" s="246"/>
    </row>
    <row r="18" spans="1:11" ht="16" customHeight="1">
      <c r="A18" s="108"/>
      <c r="B18" s="249" t="s">
        <v>174</v>
      </c>
      <c r="C18" s="185"/>
      <c r="D18" s="250"/>
      <c r="E18" s="186"/>
      <c r="F18" s="184">
        <v>109.3</v>
      </c>
      <c r="G18" s="63">
        <v>4.3</v>
      </c>
      <c r="H18" s="108"/>
      <c r="I18" s="183">
        <v>97.2</v>
      </c>
      <c r="J18" s="63">
        <v>-3.1</v>
      </c>
      <c r="K18" s="246"/>
    </row>
    <row r="19" spans="1:11" ht="16" customHeight="1">
      <c r="A19" s="108"/>
      <c r="B19" s="249" t="s">
        <v>175</v>
      </c>
      <c r="C19" s="185"/>
      <c r="D19" s="250"/>
      <c r="E19" s="186"/>
      <c r="F19" s="184">
        <v>83.2</v>
      </c>
      <c r="G19" s="63">
        <v>-3.5</v>
      </c>
      <c r="H19" s="108"/>
      <c r="I19" s="183">
        <v>95.2</v>
      </c>
      <c r="J19" s="63">
        <v>-3</v>
      </c>
      <c r="K19" s="246"/>
    </row>
    <row r="20" spans="1:11" ht="16" customHeight="1">
      <c r="A20" s="108"/>
      <c r="B20" s="249" t="s">
        <v>176</v>
      </c>
      <c r="C20" s="185"/>
      <c r="D20" s="250"/>
      <c r="E20" s="186"/>
      <c r="F20" s="184">
        <v>82.2</v>
      </c>
      <c r="G20" s="63">
        <v>-2.7</v>
      </c>
      <c r="H20" s="108"/>
      <c r="I20" s="183">
        <v>96.1</v>
      </c>
      <c r="J20" s="63">
        <v>-2.6</v>
      </c>
      <c r="K20" s="246"/>
    </row>
    <row r="21" spans="1:11" ht="16" customHeight="1">
      <c r="A21" s="108"/>
      <c r="B21" s="197" t="s">
        <v>150</v>
      </c>
      <c r="C21" s="185"/>
      <c r="D21" s="250"/>
      <c r="E21" s="186"/>
      <c r="F21" s="184">
        <v>80.900000000000006</v>
      </c>
      <c r="G21" s="63">
        <v>-2.9</v>
      </c>
      <c r="H21" s="108"/>
      <c r="I21" s="183">
        <v>95.2</v>
      </c>
      <c r="J21" s="63">
        <v>-3.8</v>
      </c>
      <c r="K21" s="246"/>
    </row>
    <row r="22" spans="1:11" ht="16" customHeight="1">
      <c r="A22" s="108"/>
      <c r="B22" s="187" t="s">
        <v>151</v>
      </c>
      <c r="C22" s="188"/>
      <c r="D22" s="251"/>
      <c r="E22" s="189"/>
      <c r="F22" s="191">
        <v>83.5</v>
      </c>
      <c r="G22" s="76">
        <v>-0.7</v>
      </c>
      <c r="H22" s="219"/>
      <c r="I22" s="190">
        <v>96.1</v>
      </c>
      <c r="J22" s="76">
        <v>-2.6</v>
      </c>
      <c r="K22" s="252"/>
    </row>
    <row r="23" spans="1:11" ht="33" customHeight="1">
      <c r="E23" s="108"/>
      <c r="F23" s="203"/>
      <c r="G23" s="120"/>
      <c r="H23" s="108"/>
      <c r="I23" s="203"/>
      <c r="J23" s="120"/>
    </row>
    <row r="24" spans="1:11" ht="15.75" customHeight="1">
      <c r="A24" s="589" t="s">
        <v>177</v>
      </c>
      <c r="B24" s="590"/>
      <c r="C24" s="590"/>
      <c r="D24" s="590"/>
      <c r="E24" s="590"/>
      <c r="F24" s="590"/>
      <c r="G24" s="590"/>
      <c r="H24" s="590"/>
      <c r="I24" s="590"/>
      <c r="J24" s="590"/>
      <c r="K24" s="590"/>
    </row>
    <row r="25" spans="1:11" ht="15.75" customHeight="1">
      <c r="B25" s="238"/>
      <c r="C25" s="238"/>
      <c r="D25" s="238"/>
      <c r="E25" s="238"/>
      <c r="I25" s="578" t="s">
        <v>128</v>
      </c>
      <c r="J25" s="591"/>
      <c r="K25" s="592"/>
    </row>
    <row r="26" spans="1:11" ht="13.5" customHeight="1">
      <c r="A26" s="209"/>
      <c r="B26" s="575" t="s">
        <v>130</v>
      </c>
      <c r="C26" s="576"/>
      <c r="D26" s="576"/>
      <c r="E26" s="577"/>
      <c r="F26" s="562" t="s">
        <v>163</v>
      </c>
      <c r="G26" s="582"/>
      <c r="H26" s="596"/>
      <c r="I26" s="562" t="s">
        <v>164</v>
      </c>
      <c r="J26" s="582"/>
      <c r="K26" s="597"/>
    </row>
    <row r="27" spans="1:11" ht="13.5" customHeight="1">
      <c r="A27" s="209"/>
      <c r="B27" s="593"/>
      <c r="C27" s="594"/>
      <c r="D27" s="594"/>
      <c r="E27" s="595"/>
      <c r="F27" s="239" t="s">
        <v>165</v>
      </c>
      <c r="G27" s="598" t="s">
        <v>166</v>
      </c>
      <c r="H27" s="599"/>
      <c r="I27" s="240" t="s">
        <v>165</v>
      </c>
      <c r="J27" s="562" t="s">
        <v>166</v>
      </c>
      <c r="K27" s="597"/>
    </row>
    <row r="28" spans="1:11" ht="9" customHeight="1">
      <c r="A28" s="209"/>
      <c r="B28" s="241"/>
      <c r="C28" s="241"/>
      <c r="D28" s="241"/>
      <c r="E28" s="242"/>
      <c r="F28" s="204"/>
      <c r="G28" s="243"/>
      <c r="H28" s="244"/>
      <c r="I28" s="204"/>
      <c r="J28" s="243"/>
      <c r="K28" s="209"/>
    </row>
    <row r="29" spans="1:11" ht="15" customHeight="1">
      <c r="A29" s="209"/>
      <c r="B29" s="180" t="s">
        <v>136</v>
      </c>
      <c r="C29" s="181"/>
      <c r="D29" s="181"/>
      <c r="E29" s="182"/>
      <c r="F29" s="183">
        <v>100</v>
      </c>
      <c r="G29" s="63">
        <v>-2.7</v>
      </c>
      <c r="H29" s="246"/>
      <c r="I29" s="184">
        <v>100</v>
      </c>
      <c r="J29" s="63">
        <v>-2.2000000000000002</v>
      </c>
      <c r="K29" s="209"/>
    </row>
    <row r="30" spans="1:11" ht="15" customHeight="1">
      <c r="A30" s="209"/>
      <c r="B30" s="180" t="s">
        <v>153</v>
      </c>
      <c r="C30" s="185"/>
      <c r="D30" s="185"/>
      <c r="E30" s="186"/>
      <c r="F30" s="184">
        <v>96.9</v>
      </c>
      <c r="G30" s="63">
        <v>-3.1</v>
      </c>
      <c r="H30" s="246"/>
      <c r="I30" s="184">
        <v>98.1</v>
      </c>
      <c r="J30" s="63">
        <v>-1.9</v>
      </c>
      <c r="K30" s="253"/>
    </row>
    <row r="31" spans="1:11" ht="15" customHeight="1">
      <c r="A31" s="209"/>
      <c r="B31" s="247" t="s">
        <v>178</v>
      </c>
      <c r="C31" s="188"/>
      <c r="D31" s="188"/>
      <c r="E31" s="189"/>
      <c r="F31" s="190">
        <v>100.8</v>
      </c>
      <c r="G31" s="76">
        <v>4</v>
      </c>
      <c r="H31" s="252"/>
      <c r="I31" s="191">
        <v>101</v>
      </c>
      <c r="J31" s="76">
        <v>3</v>
      </c>
      <c r="K31" s="254"/>
    </row>
    <row r="32" spans="1:11" ht="15.5" customHeight="1">
      <c r="A32" s="108"/>
      <c r="B32" s="192" t="s">
        <v>139</v>
      </c>
      <c r="C32" s="193"/>
      <c r="D32" s="193"/>
      <c r="E32" s="195"/>
      <c r="F32" s="184">
        <v>82</v>
      </c>
      <c r="G32" s="63">
        <v>-1.8</v>
      </c>
      <c r="H32" s="248"/>
      <c r="I32" s="196">
        <v>100.1</v>
      </c>
      <c r="J32" s="53">
        <v>1.4</v>
      </c>
      <c r="K32" s="245"/>
    </row>
    <row r="33" spans="1:14" ht="15.5" customHeight="1">
      <c r="A33" s="108"/>
      <c r="B33" s="197" t="s">
        <v>168</v>
      </c>
      <c r="C33" s="181"/>
      <c r="D33" s="181"/>
      <c r="E33" s="182"/>
      <c r="F33" s="184">
        <v>184.1</v>
      </c>
      <c r="G33" s="63">
        <v>5.6</v>
      </c>
      <c r="H33" s="248"/>
      <c r="I33" s="183">
        <v>100.9</v>
      </c>
      <c r="J33" s="63">
        <v>1.8</v>
      </c>
      <c r="K33" s="209"/>
    </row>
    <row r="34" spans="1:14" ht="15.5" customHeight="1">
      <c r="A34" s="108"/>
      <c r="B34" s="197" t="s">
        <v>141</v>
      </c>
      <c r="C34" s="181"/>
      <c r="D34" s="181"/>
      <c r="E34" s="182"/>
      <c r="F34" s="184">
        <v>79.8</v>
      </c>
      <c r="G34" s="63">
        <v>-4.2</v>
      </c>
      <c r="H34" s="248"/>
      <c r="I34" s="183">
        <v>97.8</v>
      </c>
      <c r="J34" s="63">
        <v>-2.9</v>
      </c>
      <c r="K34" s="209"/>
    </row>
    <row r="35" spans="1:14" ht="15.5" customHeight="1">
      <c r="A35" s="108"/>
      <c r="B35" s="180" t="s">
        <v>169</v>
      </c>
      <c r="C35" s="185"/>
      <c r="D35" s="250"/>
      <c r="E35" s="186"/>
      <c r="F35" s="184">
        <v>81.5</v>
      </c>
      <c r="G35" s="63">
        <v>-1.9</v>
      </c>
      <c r="H35" s="248"/>
      <c r="I35" s="183">
        <v>99.6</v>
      </c>
      <c r="J35" s="63">
        <v>-2.2000000000000002</v>
      </c>
      <c r="K35" s="209"/>
    </row>
    <row r="36" spans="1:14" ht="15.5" customHeight="1">
      <c r="A36" s="108"/>
      <c r="B36" s="249" t="s">
        <v>170</v>
      </c>
      <c r="C36" s="185"/>
      <c r="D36" s="250"/>
      <c r="E36" s="186"/>
      <c r="F36" s="184">
        <v>89.4</v>
      </c>
      <c r="G36" s="63">
        <v>-1.4</v>
      </c>
      <c r="H36" s="248"/>
      <c r="I36" s="183">
        <v>98.8</v>
      </c>
      <c r="J36" s="63">
        <v>-3.1</v>
      </c>
      <c r="K36" s="209"/>
    </row>
    <row r="37" spans="1:14" ht="15.5" customHeight="1">
      <c r="A37" s="108"/>
      <c r="B37" s="249" t="s">
        <v>343</v>
      </c>
      <c r="C37" s="464"/>
      <c r="D37" s="465"/>
      <c r="E37" s="466"/>
      <c r="F37" s="184">
        <v>83.1</v>
      </c>
      <c r="G37" s="63">
        <v>-1.3</v>
      </c>
      <c r="H37" s="213"/>
      <c r="I37" s="183">
        <v>99</v>
      </c>
      <c r="J37" s="63">
        <v>-3.2</v>
      </c>
      <c r="K37" s="214"/>
      <c r="L37" s="215"/>
      <c r="M37" s="215"/>
      <c r="N37" s="215"/>
    </row>
    <row r="38" spans="1:14" ht="15.5" customHeight="1">
      <c r="A38" s="108"/>
      <c r="B38" s="249" t="s">
        <v>344</v>
      </c>
      <c r="C38" s="464"/>
      <c r="D38" s="465"/>
      <c r="E38" s="466"/>
      <c r="F38" s="184">
        <v>81.400000000000006</v>
      </c>
      <c r="G38" s="63">
        <v>-3.2</v>
      </c>
      <c r="H38" s="213"/>
      <c r="I38" s="183">
        <v>98.5</v>
      </c>
      <c r="J38" s="63">
        <v>-3</v>
      </c>
      <c r="K38" s="214"/>
      <c r="L38" s="215"/>
      <c r="M38" s="215"/>
      <c r="N38" s="215"/>
    </row>
    <row r="39" spans="1:14" ht="15.5" customHeight="1">
      <c r="A39" s="108"/>
      <c r="B39" s="249" t="s">
        <v>173</v>
      </c>
      <c r="C39" s="464"/>
      <c r="D39" s="465"/>
      <c r="E39" s="466"/>
      <c r="F39" s="184">
        <v>160</v>
      </c>
      <c r="G39" s="63">
        <v>-2.2999999999999998</v>
      </c>
      <c r="H39" s="213"/>
      <c r="I39" s="211">
        <v>99.5</v>
      </c>
      <c r="J39" s="63">
        <v>-2.2999999999999998</v>
      </c>
      <c r="K39" s="214"/>
      <c r="L39" s="215"/>
      <c r="M39" s="215"/>
      <c r="N39" s="215"/>
    </row>
    <row r="40" spans="1:14" ht="15.5" customHeight="1">
      <c r="A40" s="468" t="s">
        <v>341</v>
      </c>
      <c r="B40" s="249" t="s">
        <v>174</v>
      </c>
      <c r="C40" s="213"/>
      <c r="D40" s="213"/>
      <c r="E40" s="214"/>
      <c r="F40" s="201">
        <v>107</v>
      </c>
      <c r="G40" s="210">
        <v>4.9000000000000004</v>
      </c>
      <c r="H40" s="213"/>
      <c r="I40" s="211">
        <v>97.8</v>
      </c>
      <c r="J40" s="210">
        <v>-3.6</v>
      </c>
      <c r="K40" s="214"/>
      <c r="L40" s="215"/>
      <c r="M40" s="215"/>
      <c r="N40" s="215"/>
    </row>
    <row r="41" spans="1:14" ht="15.5" customHeight="1">
      <c r="A41" s="468" t="s">
        <v>342</v>
      </c>
      <c r="B41" s="249" t="s">
        <v>175</v>
      </c>
      <c r="C41" s="213"/>
      <c r="D41" s="213"/>
      <c r="E41" s="214"/>
      <c r="F41" s="201">
        <v>81.900000000000006</v>
      </c>
      <c r="G41" s="210">
        <v>-3.6</v>
      </c>
      <c r="H41" s="213"/>
      <c r="I41" s="211">
        <v>97.2</v>
      </c>
      <c r="J41" s="210">
        <v>-2.6</v>
      </c>
      <c r="K41" s="214"/>
      <c r="L41" s="215"/>
      <c r="M41" s="215"/>
      <c r="N41" s="215"/>
    </row>
    <row r="42" spans="1:14" ht="15.5" customHeight="1">
      <c r="B42" s="249" t="s">
        <v>176</v>
      </c>
      <c r="C42" s="108"/>
      <c r="D42" s="108"/>
      <c r="E42" s="209"/>
      <c r="F42" s="201">
        <v>82.1</v>
      </c>
      <c r="G42" s="210">
        <v>-2.5</v>
      </c>
      <c r="H42" s="213"/>
      <c r="I42" s="211">
        <v>97.7</v>
      </c>
      <c r="J42" s="210">
        <v>-2.2000000000000002</v>
      </c>
      <c r="K42" s="217"/>
    </row>
    <row r="43" spans="1:14" s="218" customFormat="1" ht="15.5" customHeight="1">
      <c r="B43" s="197" t="s">
        <v>150</v>
      </c>
      <c r="C43" s="216"/>
      <c r="D43" s="216"/>
      <c r="E43" s="217"/>
      <c r="F43" s="201">
        <v>79.8</v>
      </c>
      <c r="G43" s="210">
        <v>-2.9</v>
      </c>
      <c r="H43" s="213"/>
      <c r="I43" s="211">
        <v>95.9</v>
      </c>
      <c r="J43" s="210">
        <v>-4.7</v>
      </c>
      <c r="K43" s="217"/>
    </row>
    <row r="44" spans="1:14" ht="15.5" customHeight="1">
      <c r="B44" s="187" t="s">
        <v>151</v>
      </c>
      <c r="C44" s="219"/>
      <c r="D44" s="219"/>
      <c r="E44" s="220"/>
      <c r="F44" s="202">
        <v>81.400000000000006</v>
      </c>
      <c r="G44" s="456">
        <v>-0.7</v>
      </c>
      <c r="H44" s="459"/>
      <c r="I44" s="457">
        <v>97.1</v>
      </c>
      <c r="J44" s="456">
        <v>-3</v>
      </c>
      <c r="K44" s="255"/>
    </row>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2"/>
  <pageMargins left="0.83" right="0.24" top="0.78740157480314965" bottom="0.59055118110236227" header="0.51181102362204722" footer="0.43307086614173229"/>
  <pageSetup paperSize="9" orientation="portrait" r:id="rId1"/>
  <headerFooter alignWithMargins="0">
    <oddFooter>&amp;C&amp;"ＭＳ Ｐ明朝,標準"－８－</oddFooter>
  </headerFooter>
  <ignoredErrors>
    <ignoredError sqref="B8:B9 B11 B13:B2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41"/>
  <sheetViews>
    <sheetView showGridLines="0" view="pageBreakPreview" zoomScaleNormal="115" zoomScaleSheetLayoutView="100" workbookViewId="0"/>
  </sheetViews>
  <sheetFormatPr defaultColWidth="9.09765625" defaultRowHeight="12" customHeight="1"/>
  <cols>
    <col min="1" max="4" width="3.09765625" style="36" customWidth="1"/>
    <col min="5" max="5" width="8" style="221" customWidth="1"/>
    <col min="6" max="6" width="8" style="95" customWidth="1"/>
    <col min="7" max="7" width="8" style="221" customWidth="1"/>
    <col min="8" max="8" width="8" style="95" customWidth="1"/>
    <col min="9" max="9" width="8" style="221" customWidth="1"/>
    <col min="10" max="10" width="8" style="95" customWidth="1"/>
    <col min="11" max="11" width="8" style="221" customWidth="1"/>
    <col min="12" max="12" width="8" style="95" customWidth="1"/>
    <col min="13" max="13" width="8" style="221" customWidth="1"/>
    <col min="14" max="14" width="8" style="95" customWidth="1"/>
    <col min="15" max="16384" width="9.09765625" style="36"/>
  </cols>
  <sheetData>
    <row r="1" spans="1:35" ht="13.5" customHeight="1">
      <c r="A1" s="222"/>
      <c r="B1" s="171"/>
      <c r="C1" s="171"/>
      <c r="D1" s="171"/>
      <c r="E1" s="172"/>
      <c r="F1" s="173"/>
      <c r="G1" s="172"/>
      <c r="H1" s="173"/>
      <c r="I1" s="172"/>
      <c r="J1" s="173"/>
      <c r="K1" s="172"/>
      <c r="L1" s="173"/>
      <c r="M1" s="172"/>
      <c r="N1" s="173"/>
    </row>
    <row r="2" spans="1:35" ht="15.75" customHeight="1">
      <c r="A2" s="39" t="s">
        <v>179</v>
      </c>
      <c r="B2" s="39"/>
      <c r="C2" s="39"/>
      <c r="D2" s="39"/>
      <c r="E2" s="175"/>
      <c r="F2" s="96"/>
      <c r="G2" s="175"/>
      <c r="H2" s="96"/>
      <c r="I2" s="175"/>
      <c r="J2" s="96"/>
      <c r="K2" s="578" t="s">
        <v>128</v>
      </c>
      <c r="L2" s="578"/>
      <c r="M2" s="578"/>
      <c r="N2" s="578"/>
      <c r="Z2" s="174"/>
      <c r="AA2" s="108"/>
      <c r="AB2" s="108"/>
      <c r="AC2" s="108"/>
      <c r="AD2" s="108"/>
      <c r="AE2" s="108"/>
      <c r="AF2" s="108"/>
      <c r="AG2" s="108"/>
      <c r="AH2" s="108"/>
      <c r="AI2" s="108"/>
    </row>
    <row r="3" spans="1:35" ht="16.5" customHeight="1">
      <c r="A3" s="579" t="s">
        <v>129</v>
      </c>
      <c r="B3" s="580"/>
      <c r="C3" s="580"/>
      <c r="D3" s="581"/>
      <c r="E3" s="562" t="s">
        <v>130</v>
      </c>
      <c r="F3" s="563"/>
      <c r="G3" s="582" t="s">
        <v>131</v>
      </c>
      <c r="H3" s="563"/>
      <c r="I3" s="582" t="s">
        <v>132</v>
      </c>
      <c r="J3" s="563"/>
      <c r="K3" s="582" t="s">
        <v>133</v>
      </c>
      <c r="L3" s="563"/>
      <c r="M3" s="562" t="s">
        <v>134</v>
      </c>
      <c r="N3" s="563"/>
      <c r="O3" s="108"/>
      <c r="Z3" s="108"/>
      <c r="AA3" s="108"/>
      <c r="AB3" s="108"/>
      <c r="AC3" s="108"/>
      <c r="AD3" s="108"/>
      <c r="AE3" s="108"/>
      <c r="AF3" s="108"/>
      <c r="AG3" s="108"/>
      <c r="AH3" s="108"/>
      <c r="AI3" s="108"/>
    </row>
    <row r="4" spans="1:35" ht="12" customHeight="1">
      <c r="A4" s="575"/>
      <c r="B4" s="576"/>
      <c r="C4" s="576"/>
      <c r="D4" s="577"/>
      <c r="E4" s="230"/>
      <c r="F4" s="177" t="s">
        <v>135</v>
      </c>
      <c r="G4" s="204"/>
      <c r="H4" s="177" t="s">
        <v>135</v>
      </c>
      <c r="I4" s="178"/>
      <c r="J4" s="177" t="s">
        <v>135</v>
      </c>
      <c r="K4" s="176"/>
      <c r="L4" s="177" t="s">
        <v>135</v>
      </c>
      <c r="M4" s="234"/>
      <c r="N4" s="177" t="s">
        <v>135</v>
      </c>
      <c r="O4" s="108"/>
      <c r="Z4" s="108"/>
      <c r="AA4" s="108"/>
      <c r="AB4" s="108"/>
      <c r="AC4" s="108"/>
      <c r="AD4" s="108"/>
      <c r="AE4" s="108"/>
      <c r="AF4" s="108"/>
      <c r="AG4" s="108"/>
      <c r="AH4" s="108"/>
      <c r="AI4" s="108"/>
    </row>
    <row r="5" spans="1:35" ht="16" customHeight="1">
      <c r="A5" s="180" t="s">
        <v>136</v>
      </c>
      <c r="B5" s="181"/>
      <c r="C5" s="181"/>
      <c r="D5" s="182"/>
      <c r="E5" s="183">
        <v>100</v>
      </c>
      <c r="F5" s="64">
        <v>-3.1</v>
      </c>
      <c r="G5" s="184">
        <v>100</v>
      </c>
      <c r="H5" s="64">
        <v>0.6</v>
      </c>
      <c r="I5" s="184">
        <v>100</v>
      </c>
      <c r="J5" s="64">
        <v>-4.9000000000000004</v>
      </c>
      <c r="K5" s="184">
        <v>100</v>
      </c>
      <c r="L5" s="64">
        <v>1.2</v>
      </c>
      <c r="M5" s="184">
        <v>100</v>
      </c>
      <c r="N5" s="64">
        <v>-0.2</v>
      </c>
      <c r="O5" s="108"/>
      <c r="Z5" s="108"/>
      <c r="AA5" s="108"/>
      <c r="AB5" s="108"/>
      <c r="AC5" s="108"/>
      <c r="AD5" s="108"/>
      <c r="AE5" s="108"/>
      <c r="AF5" s="108"/>
      <c r="AG5" s="108"/>
      <c r="AH5" s="108"/>
      <c r="AI5" s="108"/>
    </row>
    <row r="6" spans="1:35" ht="16" customHeight="1">
      <c r="A6" s="180" t="s">
        <v>153</v>
      </c>
      <c r="B6" s="185"/>
      <c r="C6" s="185"/>
      <c r="D6" s="186"/>
      <c r="E6" s="184">
        <v>102.2</v>
      </c>
      <c r="F6" s="64">
        <v>2.2000000000000002</v>
      </c>
      <c r="G6" s="184">
        <v>98.9</v>
      </c>
      <c r="H6" s="64">
        <v>-1.1000000000000001</v>
      </c>
      <c r="I6" s="184">
        <v>101.2</v>
      </c>
      <c r="J6" s="64">
        <v>1.2</v>
      </c>
      <c r="K6" s="184">
        <v>102.5</v>
      </c>
      <c r="L6" s="64">
        <v>2.6</v>
      </c>
      <c r="M6" s="184">
        <v>101.4</v>
      </c>
      <c r="N6" s="64">
        <v>1.4</v>
      </c>
      <c r="O6" s="108"/>
      <c r="Z6" s="108"/>
      <c r="AA6" s="108"/>
      <c r="AB6" s="108"/>
      <c r="AC6" s="108"/>
      <c r="AD6" s="108"/>
      <c r="AE6" s="108"/>
      <c r="AF6" s="108"/>
      <c r="AG6" s="108"/>
      <c r="AH6" s="108"/>
      <c r="AI6" s="108"/>
    </row>
    <row r="7" spans="1:35" ht="16" customHeight="1">
      <c r="A7" s="187" t="s">
        <v>154</v>
      </c>
      <c r="B7" s="188"/>
      <c r="C7" s="188"/>
      <c r="D7" s="189"/>
      <c r="E7" s="190">
        <v>99.9</v>
      </c>
      <c r="F7" s="77">
        <v>-2.2999999999999998</v>
      </c>
      <c r="G7" s="191">
        <v>95.6</v>
      </c>
      <c r="H7" s="77">
        <v>-3.3</v>
      </c>
      <c r="I7" s="191">
        <v>100.8</v>
      </c>
      <c r="J7" s="77">
        <v>-0.4</v>
      </c>
      <c r="K7" s="191">
        <v>97.7</v>
      </c>
      <c r="L7" s="77">
        <v>-4.7</v>
      </c>
      <c r="M7" s="191">
        <v>97.9</v>
      </c>
      <c r="N7" s="77">
        <v>-3.5</v>
      </c>
      <c r="O7" s="108"/>
    </row>
    <row r="8" spans="1:35" ht="16" customHeight="1">
      <c r="A8" s="192" t="s">
        <v>139</v>
      </c>
      <c r="B8" s="193"/>
      <c r="C8" s="194"/>
      <c r="D8" s="195"/>
      <c r="E8" s="184">
        <v>102.5</v>
      </c>
      <c r="F8" s="63">
        <v>-2.5</v>
      </c>
      <c r="G8" s="196">
        <v>98.2</v>
      </c>
      <c r="H8" s="54">
        <v>-4.2</v>
      </c>
      <c r="I8" s="184">
        <v>106.6</v>
      </c>
      <c r="J8" s="63">
        <v>0.9</v>
      </c>
      <c r="K8" s="196">
        <v>97.9</v>
      </c>
      <c r="L8" s="54">
        <v>-5.6</v>
      </c>
      <c r="M8" s="196">
        <v>99.6</v>
      </c>
      <c r="N8" s="54">
        <v>-2</v>
      </c>
      <c r="O8" s="108"/>
    </row>
    <row r="9" spans="1:35" ht="16" customHeight="1">
      <c r="A9" s="197" t="s">
        <v>158</v>
      </c>
      <c r="B9" s="181"/>
      <c r="C9" s="198"/>
      <c r="D9" s="182"/>
      <c r="E9" s="184">
        <v>100.9</v>
      </c>
      <c r="F9" s="63">
        <v>-3.5</v>
      </c>
      <c r="G9" s="183">
        <v>97.6</v>
      </c>
      <c r="H9" s="64">
        <v>-0.2</v>
      </c>
      <c r="I9" s="184">
        <v>106.5</v>
      </c>
      <c r="J9" s="63">
        <v>0.6</v>
      </c>
      <c r="K9" s="183">
        <v>98.2</v>
      </c>
      <c r="L9" s="64">
        <v>-6.3</v>
      </c>
      <c r="M9" s="183">
        <v>98.4</v>
      </c>
      <c r="N9" s="64">
        <v>-3.5</v>
      </c>
      <c r="O9" s="108"/>
    </row>
    <row r="10" spans="1:35" ht="16" customHeight="1">
      <c r="A10" s="197" t="s">
        <v>141</v>
      </c>
      <c r="B10" s="181"/>
      <c r="C10" s="198"/>
      <c r="D10" s="182"/>
      <c r="E10" s="184">
        <v>93.8</v>
      </c>
      <c r="F10" s="63">
        <v>-1.9</v>
      </c>
      <c r="G10" s="183">
        <v>88</v>
      </c>
      <c r="H10" s="64">
        <v>0.5</v>
      </c>
      <c r="I10" s="184">
        <v>89.7</v>
      </c>
      <c r="J10" s="63">
        <v>-3</v>
      </c>
      <c r="K10" s="183">
        <v>93.5</v>
      </c>
      <c r="L10" s="64">
        <v>-0.6</v>
      </c>
      <c r="M10" s="183">
        <v>96.7</v>
      </c>
      <c r="N10" s="64">
        <v>1.9</v>
      </c>
      <c r="O10" s="108"/>
    </row>
    <row r="11" spans="1:35" ht="15.75" customHeight="1">
      <c r="A11" s="197" t="s">
        <v>159</v>
      </c>
      <c r="B11" s="207"/>
      <c r="C11" s="207"/>
      <c r="D11" s="208"/>
      <c r="E11" s="184">
        <v>97.4</v>
      </c>
      <c r="F11" s="63">
        <v>0.9</v>
      </c>
      <c r="G11" s="183">
        <v>95.5</v>
      </c>
      <c r="H11" s="64">
        <v>0.5</v>
      </c>
      <c r="I11" s="184">
        <v>102</v>
      </c>
      <c r="J11" s="63">
        <v>1.4</v>
      </c>
      <c r="K11" s="183">
        <v>93.9</v>
      </c>
      <c r="L11" s="64">
        <v>-4.5</v>
      </c>
      <c r="M11" s="183">
        <v>96.8</v>
      </c>
      <c r="N11" s="64">
        <v>7.3</v>
      </c>
      <c r="O11" s="108"/>
    </row>
    <row r="12" spans="1:35" ht="15.75" customHeight="1">
      <c r="A12" s="197" t="s">
        <v>180</v>
      </c>
      <c r="B12" s="207"/>
      <c r="C12" s="207"/>
      <c r="D12" s="208"/>
      <c r="E12" s="184">
        <v>100.9</v>
      </c>
      <c r="F12" s="63">
        <v>0.9</v>
      </c>
      <c r="G12" s="183">
        <v>98.2</v>
      </c>
      <c r="H12" s="64">
        <v>3.2</v>
      </c>
      <c r="I12" s="184">
        <v>99.9</v>
      </c>
      <c r="J12" s="63">
        <v>2.1</v>
      </c>
      <c r="K12" s="183">
        <v>95.1</v>
      </c>
      <c r="L12" s="64">
        <v>-3.2</v>
      </c>
      <c r="M12" s="183">
        <v>103.7</v>
      </c>
      <c r="N12" s="64">
        <v>5.9</v>
      </c>
      <c r="O12" s="108"/>
    </row>
    <row r="13" spans="1:35" ht="15.75" customHeight="1">
      <c r="A13" s="197" t="s">
        <v>181</v>
      </c>
      <c r="B13" s="207"/>
      <c r="C13" s="207"/>
      <c r="D13" s="208"/>
      <c r="E13" s="184">
        <v>103.5</v>
      </c>
      <c r="F13" s="63">
        <v>0.3</v>
      </c>
      <c r="G13" s="183">
        <v>97</v>
      </c>
      <c r="H13" s="64">
        <v>-4.0999999999999996</v>
      </c>
      <c r="I13" s="184">
        <v>104.7</v>
      </c>
      <c r="J13" s="63">
        <v>-0.9</v>
      </c>
      <c r="K13" s="183">
        <v>96.9</v>
      </c>
      <c r="L13" s="64">
        <v>-5.0999999999999996</v>
      </c>
      <c r="M13" s="183">
        <v>102.6</v>
      </c>
      <c r="N13" s="64">
        <v>2.5</v>
      </c>
      <c r="O13" s="108"/>
    </row>
    <row r="14" spans="1:35" ht="15.75" customHeight="1">
      <c r="A14" s="197" t="s">
        <v>182</v>
      </c>
      <c r="B14" s="207"/>
      <c r="C14" s="207"/>
      <c r="D14" s="208"/>
      <c r="E14" s="184">
        <v>98.4</v>
      </c>
      <c r="F14" s="63">
        <v>2.9</v>
      </c>
      <c r="G14" s="183">
        <v>90.5</v>
      </c>
      <c r="H14" s="64">
        <v>-0.3</v>
      </c>
      <c r="I14" s="184">
        <v>92.2</v>
      </c>
      <c r="J14" s="63">
        <v>2.2000000000000002</v>
      </c>
      <c r="K14" s="183">
        <v>95.9</v>
      </c>
      <c r="L14" s="64">
        <v>-0.4</v>
      </c>
      <c r="M14" s="183">
        <v>98.9</v>
      </c>
      <c r="N14" s="64">
        <v>3.1</v>
      </c>
      <c r="O14" s="108"/>
    </row>
    <row r="15" spans="1:35" ht="15.75" customHeight="1">
      <c r="A15" s="197" t="s">
        <v>146</v>
      </c>
      <c r="B15" s="207"/>
      <c r="C15" s="207"/>
      <c r="D15" s="208"/>
      <c r="E15" s="184">
        <v>105.3</v>
      </c>
      <c r="F15" s="63">
        <v>0.4</v>
      </c>
      <c r="G15" s="183">
        <v>100.3</v>
      </c>
      <c r="H15" s="64">
        <v>-1.2</v>
      </c>
      <c r="I15" s="184">
        <v>107.1</v>
      </c>
      <c r="J15" s="63">
        <v>0.1</v>
      </c>
      <c r="K15" s="183">
        <v>101.1</v>
      </c>
      <c r="L15" s="64">
        <v>-1</v>
      </c>
      <c r="M15" s="183">
        <v>103.1</v>
      </c>
      <c r="N15" s="64">
        <v>-0.4</v>
      </c>
      <c r="O15" s="108"/>
    </row>
    <row r="16" spans="1:35" ht="15.75" customHeight="1">
      <c r="A16" s="197" t="s">
        <v>147</v>
      </c>
      <c r="B16" s="207"/>
      <c r="C16" s="207"/>
      <c r="D16" s="208"/>
      <c r="E16" s="184">
        <v>101.9</v>
      </c>
      <c r="F16" s="63">
        <v>-0.2</v>
      </c>
      <c r="G16" s="183">
        <v>99.5</v>
      </c>
      <c r="H16" s="64">
        <v>0.8</v>
      </c>
      <c r="I16" s="184">
        <v>101.9</v>
      </c>
      <c r="J16" s="63">
        <v>-1.7</v>
      </c>
      <c r="K16" s="183">
        <v>99.4</v>
      </c>
      <c r="L16" s="64">
        <v>1.5</v>
      </c>
      <c r="M16" s="183">
        <v>100.1</v>
      </c>
      <c r="N16" s="64">
        <v>1.1000000000000001</v>
      </c>
      <c r="O16" s="108"/>
    </row>
    <row r="17" spans="1:15" ht="15.75" customHeight="1">
      <c r="A17" s="197" t="s">
        <v>148</v>
      </c>
      <c r="B17" s="207"/>
      <c r="C17" s="207"/>
      <c r="D17" s="208"/>
      <c r="E17" s="184">
        <v>95.2</v>
      </c>
      <c r="F17" s="63">
        <v>-1.6</v>
      </c>
      <c r="G17" s="183">
        <v>90.6</v>
      </c>
      <c r="H17" s="64">
        <v>-0.5</v>
      </c>
      <c r="I17" s="184">
        <v>94.1</v>
      </c>
      <c r="J17" s="63">
        <v>-1.9</v>
      </c>
      <c r="K17" s="183">
        <v>93.1</v>
      </c>
      <c r="L17" s="64">
        <v>-1.6</v>
      </c>
      <c r="M17" s="183">
        <v>99.1</v>
      </c>
      <c r="N17" s="64">
        <v>0.2</v>
      </c>
      <c r="O17" s="108"/>
    </row>
    <row r="18" spans="1:15" ht="15.75" customHeight="1">
      <c r="A18" s="197" t="s">
        <v>149</v>
      </c>
      <c r="B18" s="207"/>
      <c r="C18" s="207"/>
      <c r="D18" s="208"/>
      <c r="E18" s="184">
        <v>101.9</v>
      </c>
      <c r="F18" s="63">
        <v>1.6</v>
      </c>
      <c r="G18" s="183">
        <v>98.2</v>
      </c>
      <c r="H18" s="64">
        <v>2.5</v>
      </c>
      <c r="I18" s="184">
        <v>105.6</v>
      </c>
      <c r="J18" s="63">
        <v>2.9</v>
      </c>
      <c r="K18" s="183">
        <v>101.4</v>
      </c>
      <c r="L18" s="64">
        <v>5.4</v>
      </c>
      <c r="M18" s="183">
        <v>99.7</v>
      </c>
      <c r="N18" s="64">
        <v>2.6</v>
      </c>
      <c r="O18" s="108"/>
    </row>
    <row r="19" spans="1:15" ht="15.75" customHeight="1">
      <c r="A19" s="197" t="s">
        <v>150</v>
      </c>
      <c r="B19" s="207"/>
      <c r="C19" s="207"/>
      <c r="D19" s="208"/>
      <c r="E19" s="184">
        <v>102.2</v>
      </c>
      <c r="F19" s="63">
        <v>1.8</v>
      </c>
      <c r="G19" s="183">
        <v>97.3</v>
      </c>
      <c r="H19" s="64">
        <v>3.2</v>
      </c>
      <c r="I19" s="184">
        <v>102.5</v>
      </c>
      <c r="J19" s="63">
        <v>2.2000000000000002</v>
      </c>
      <c r="K19" s="183">
        <v>99.1</v>
      </c>
      <c r="L19" s="64">
        <v>3.1</v>
      </c>
      <c r="M19" s="183">
        <v>100.4</v>
      </c>
      <c r="N19" s="64">
        <v>0.8</v>
      </c>
      <c r="O19" s="108"/>
    </row>
    <row r="20" spans="1:15" ht="15.75" customHeight="1">
      <c r="A20" s="187" t="s">
        <v>151</v>
      </c>
      <c r="B20" s="225"/>
      <c r="C20" s="225"/>
      <c r="D20" s="226"/>
      <c r="E20" s="191">
        <v>101.9</v>
      </c>
      <c r="F20" s="76">
        <v>-0.6</v>
      </c>
      <c r="G20" s="190">
        <v>100.6</v>
      </c>
      <c r="H20" s="77">
        <v>2.4</v>
      </c>
      <c r="I20" s="191">
        <v>105.5</v>
      </c>
      <c r="J20" s="76">
        <v>-1</v>
      </c>
      <c r="K20" s="190">
        <v>97.7</v>
      </c>
      <c r="L20" s="77">
        <v>-0.2</v>
      </c>
      <c r="M20" s="190">
        <v>98.5</v>
      </c>
      <c r="N20" s="77">
        <v>-1.1000000000000001</v>
      </c>
      <c r="O20" s="108"/>
    </row>
    <row r="21" spans="1:15" ht="39.75" customHeight="1">
      <c r="D21" s="108"/>
      <c r="E21" s="203"/>
      <c r="F21" s="120"/>
      <c r="G21" s="203"/>
      <c r="H21" s="120"/>
      <c r="I21" s="203"/>
      <c r="J21" s="120"/>
      <c r="K21" s="227"/>
      <c r="L21" s="228"/>
      <c r="M21" s="229"/>
      <c r="N21" s="228"/>
    </row>
    <row r="22" spans="1:15" ht="15.75" customHeight="1">
      <c r="A22" s="256" t="s">
        <v>183</v>
      </c>
      <c r="B22" s="256"/>
      <c r="C22" s="256"/>
      <c r="D22" s="256"/>
      <c r="E22" s="257"/>
      <c r="F22" s="258"/>
      <c r="G22" s="257"/>
      <c r="H22" s="258"/>
      <c r="I22" s="257"/>
      <c r="J22" s="258"/>
      <c r="K22" s="578" t="s">
        <v>128</v>
      </c>
      <c r="L22" s="578"/>
      <c r="M22" s="578"/>
      <c r="N22" s="578"/>
    </row>
    <row r="23" spans="1:15" ht="16.5" customHeight="1">
      <c r="A23" s="579" t="s">
        <v>129</v>
      </c>
      <c r="B23" s="580"/>
      <c r="C23" s="580"/>
      <c r="D23" s="580"/>
      <c r="E23" s="562" t="s">
        <v>130</v>
      </c>
      <c r="F23" s="563"/>
      <c r="G23" s="582" t="s">
        <v>131</v>
      </c>
      <c r="H23" s="563"/>
      <c r="I23" s="582" t="s">
        <v>132</v>
      </c>
      <c r="J23" s="563"/>
      <c r="K23" s="582" t="s">
        <v>133</v>
      </c>
      <c r="L23" s="582"/>
      <c r="M23" s="562" t="s">
        <v>134</v>
      </c>
      <c r="N23" s="563"/>
      <c r="O23" s="108"/>
    </row>
    <row r="24" spans="1:15" ht="12" customHeight="1">
      <c r="A24" s="583"/>
      <c r="B24" s="584"/>
      <c r="C24" s="584"/>
      <c r="D24" s="585"/>
      <c r="E24" s="230"/>
      <c r="F24" s="177" t="s">
        <v>135</v>
      </c>
      <c r="G24" s="204"/>
      <c r="H24" s="177" t="s">
        <v>135</v>
      </c>
      <c r="I24" s="176"/>
      <c r="J24" s="177" t="s">
        <v>135</v>
      </c>
      <c r="K24" s="204"/>
      <c r="L24" s="177" t="s">
        <v>135</v>
      </c>
      <c r="M24" s="205"/>
      <c r="N24" s="177" t="s">
        <v>135</v>
      </c>
      <c r="O24" s="108"/>
    </row>
    <row r="25" spans="1:15" ht="16" customHeight="1">
      <c r="A25" s="180" t="s">
        <v>136</v>
      </c>
      <c r="B25" s="181"/>
      <c r="C25" s="181"/>
      <c r="D25" s="182"/>
      <c r="E25" s="183">
        <v>100</v>
      </c>
      <c r="F25" s="64">
        <v>-3.2</v>
      </c>
      <c r="G25" s="184">
        <v>100</v>
      </c>
      <c r="H25" s="64">
        <v>-4.5999999999999996</v>
      </c>
      <c r="I25" s="184">
        <v>100</v>
      </c>
      <c r="J25" s="64">
        <v>-5.8</v>
      </c>
      <c r="K25" s="184">
        <v>100</v>
      </c>
      <c r="L25" s="64">
        <v>-2.8</v>
      </c>
      <c r="M25" s="184">
        <v>100</v>
      </c>
      <c r="N25" s="64">
        <v>-0.5</v>
      </c>
      <c r="O25" s="108"/>
    </row>
    <row r="26" spans="1:15" ht="16" customHeight="1">
      <c r="A26" s="180" t="s">
        <v>153</v>
      </c>
      <c r="B26" s="185"/>
      <c r="C26" s="185"/>
      <c r="D26" s="186"/>
      <c r="E26" s="184">
        <v>100.6</v>
      </c>
      <c r="F26" s="64">
        <v>0.6</v>
      </c>
      <c r="G26" s="184">
        <v>102.9</v>
      </c>
      <c r="H26" s="64">
        <v>2.9</v>
      </c>
      <c r="I26" s="184">
        <v>101.4</v>
      </c>
      <c r="J26" s="64">
        <v>1.4</v>
      </c>
      <c r="K26" s="184">
        <v>99.5</v>
      </c>
      <c r="L26" s="64">
        <v>-0.4</v>
      </c>
      <c r="M26" s="184">
        <v>98.3</v>
      </c>
      <c r="N26" s="64">
        <v>-1.7</v>
      </c>
      <c r="O26" s="108"/>
    </row>
    <row r="27" spans="1:15" ht="16" customHeight="1">
      <c r="A27" s="187" t="s">
        <v>154</v>
      </c>
      <c r="B27" s="188"/>
      <c r="C27" s="188"/>
      <c r="D27" s="189"/>
      <c r="E27" s="190">
        <v>99</v>
      </c>
      <c r="F27" s="77">
        <v>-1.6</v>
      </c>
      <c r="G27" s="191">
        <v>100.6</v>
      </c>
      <c r="H27" s="77">
        <v>-2.2000000000000002</v>
      </c>
      <c r="I27" s="191">
        <v>102.1</v>
      </c>
      <c r="J27" s="77">
        <v>0.7</v>
      </c>
      <c r="K27" s="191">
        <v>99.5</v>
      </c>
      <c r="L27" s="77">
        <v>0</v>
      </c>
      <c r="M27" s="191">
        <v>95</v>
      </c>
      <c r="N27" s="77">
        <v>-3.4</v>
      </c>
      <c r="O27" s="108"/>
    </row>
    <row r="28" spans="1:15" ht="15.5" customHeight="1">
      <c r="A28" s="192" t="s">
        <v>139</v>
      </c>
      <c r="B28" s="193"/>
      <c r="C28" s="194"/>
      <c r="D28" s="195"/>
      <c r="E28" s="184">
        <v>101.1</v>
      </c>
      <c r="F28" s="63">
        <v>-2.2000000000000002</v>
      </c>
      <c r="G28" s="196">
        <v>103.7</v>
      </c>
      <c r="H28" s="54">
        <v>-5</v>
      </c>
      <c r="I28" s="184">
        <v>107.1</v>
      </c>
      <c r="J28" s="63">
        <v>0.6</v>
      </c>
      <c r="K28" s="196">
        <v>98.9</v>
      </c>
      <c r="L28" s="54">
        <v>-1.6</v>
      </c>
      <c r="M28" s="196">
        <v>94.7</v>
      </c>
      <c r="N28" s="54">
        <v>-3.3</v>
      </c>
      <c r="O28" s="108"/>
    </row>
    <row r="29" spans="1:15" ht="15.5" customHeight="1">
      <c r="A29" s="197" t="s">
        <v>158</v>
      </c>
      <c r="B29" s="181"/>
      <c r="C29" s="198"/>
      <c r="D29" s="182"/>
      <c r="E29" s="184">
        <v>100.1</v>
      </c>
      <c r="F29" s="63">
        <v>-2.6</v>
      </c>
      <c r="G29" s="183">
        <v>102.3</v>
      </c>
      <c r="H29" s="64">
        <v>-2</v>
      </c>
      <c r="I29" s="184">
        <v>106.6</v>
      </c>
      <c r="J29" s="63">
        <v>1</v>
      </c>
      <c r="K29" s="183">
        <v>101.6</v>
      </c>
      <c r="L29" s="64">
        <v>0</v>
      </c>
      <c r="M29" s="183">
        <v>94.1</v>
      </c>
      <c r="N29" s="64">
        <v>-4.7</v>
      </c>
      <c r="O29" s="108"/>
    </row>
    <row r="30" spans="1:15" ht="15.5" customHeight="1">
      <c r="A30" s="197" t="s">
        <v>141</v>
      </c>
      <c r="B30" s="181"/>
      <c r="C30" s="198"/>
      <c r="D30" s="182"/>
      <c r="E30" s="184">
        <v>94</v>
      </c>
      <c r="F30" s="63">
        <v>-1.6</v>
      </c>
      <c r="G30" s="183">
        <v>92.3</v>
      </c>
      <c r="H30" s="64">
        <v>-2.2999999999999998</v>
      </c>
      <c r="I30" s="184">
        <v>90.2</v>
      </c>
      <c r="J30" s="63">
        <v>-4</v>
      </c>
      <c r="K30" s="183">
        <v>98.4</v>
      </c>
      <c r="L30" s="64">
        <v>1.9</v>
      </c>
      <c r="M30" s="183">
        <v>94.6</v>
      </c>
      <c r="N30" s="64">
        <v>1.1000000000000001</v>
      </c>
      <c r="O30" s="108"/>
    </row>
    <row r="31" spans="1:15" ht="15.5" customHeight="1">
      <c r="A31" s="180" t="s">
        <v>159</v>
      </c>
      <c r="B31" s="207"/>
      <c r="C31" s="207"/>
      <c r="D31" s="208"/>
      <c r="E31" s="184">
        <v>98.1</v>
      </c>
      <c r="F31" s="63">
        <v>3.2</v>
      </c>
      <c r="G31" s="183">
        <v>100.3</v>
      </c>
      <c r="H31" s="64">
        <v>0.1</v>
      </c>
      <c r="I31" s="184">
        <v>104.1</v>
      </c>
      <c r="J31" s="63">
        <v>1.5</v>
      </c>
      <c r="K31" s="183">
        <v>97.1</v>
      </c>
      <c r="L31" s="64">
        <v>0</v>
      </c>
      <c r="M31" s="183">
        <v>94.7</v>
      </c>
      <c r="N31" s="64">
        <v>7.7</v>
      </c>
      <c r="O31" s="108"/>
    </row>
    <row r="32" spans="1:15" ht="15.5" customHeight="1">
      <c r="A32" s="180" t="s">
        <v>180</v>
      </c>
      <c r="B32" s="207"/>
      <c r="C32" s="207"/>
      <c r="D32" s="208"/>
      <c r="E32" s="184">
        <v>102.5</v>
      </c>
      <c r="F32" s="63">
        <v>3.1</v>
      </c>
      <c r="G32" s="183">
        <v>102.1</v>
      </c>
      <c r="H32" s="64">
        <v>0.4</v>
      </c>
      <c r="I32" s="184">
        <v>102</v>
      </c>
      <c r="J32" s="63">
        <v>2.2999999999999998</v>
      </c>
      <c r="K32" s="183">
        <v>100.1</v>
      </c>
      <c r="L32" s="64">
        <v>2.2000000000000002</v>
      </c>
      <c r="M32" s="183">
        <v>102.4</v>
      </c>
      <c r="N32" s="64">
        <v>5.5</v>
      </c>
    </row>
    <row r="33" spans="1:15" ht="15.5" customHeight="1">
      <c r="A33" s="180" t="s">
        <v>181</v>
      </c>
      <c r="B33" s="207"/>
      <c r="C33" s="207"/>
      <c r="D33" s="208"/>
      <c r="E33" s="184">
        <v>102.8</v>
      </c>
      <c r="F33" s="63">
        <v>-0.3</v>
      </c>
      <c r="G33" s="183">
        <v>104.3</v>
      </c>
      <c r="H33" s="64">
        <v>-3.2</v>
      </c>
      <c r="I33" s="184">
        <v>106.7</v>
      </c>
      <c r="J33" s="63">
        <v>-1</v>
      </c>
      <c r="K33" s="183">
        <v>98.7</v>
      </c>
      <c r="L33" s="64">
        <v>-0.9</v>
      </c>
      <c r="M33" s="183">
        <v>101.2</v>
      </c>
      <c r="N33" s="64">
        <v>2.7</v>
      </c>
    </row>
    <row r="34" spans="1:15" ht="15.5" customHeight="1">
      <c r="A34" s="180" t="s">
        <v>182</v>
      </c>
      <c r="B34" s="207"/>
      <c r="C34" s="207"/>
      <c r="D34" s="208"/>
      <c r="E34" s="184">
        <v>97.4</v>
      </c>
      <c r="F34" s="63">
        <v>2.2000000000000002</v>
      </c>
      <c r="G34" s="183">
        <v>94</v>
      </c>
      <c r="H34" s="64">
        <v>0.3</v>
      </c>
      <c r="I34" s="184">
        <v>93.8</v>
      </c>
      <c r="J34" s="63">
        <v>2.4</v>
      </c>
      <c r="K34" s="183">
        <v>98.4</v>
      </c>
      <c r="L34" s="64">
        <v>-0.9</v>
      </c>
      <c r="M34" s="183">
        <v>97.2</v>
      </c>
      <c r="N34" s="64">
        <v>3.8</v>
      </c>
    </row>
    <row r="35" spans="1:15" ht="15.5" customHeight="1">
      <c r="A35" s="197" t="s">
        <v>146</v>
      </c>
      <c r="B35" s="207"/>
      <c r="C35" s="207"/>
      <c r="D35" s="208"/>
      <c r="E35" s="184">
        <v>105.4</v>
      </c>
      <c r="F35" s="63">
        <v>1.5</v>
      </c>
      <c r="G35" s="183">
        <v>107.2</v>
      </c>
      <c r="H35" s="64">
        <v>2.4</v>
      </c>
      <c r="I35" s="184">
        <v>109.6</v>
      </c>
      <c r="J35" s="63">
        <v>1.8</v>
      </c>
      <c r="K35" s="183">
        <v>102.3</v>
      </c>
      <c r="L35" s="64">
        <v>4.4000000000000004</v>
      </c>
      <c r="M35" s="183">
        <v>100.4</v>
      </c>
      <c r="N35" s="64">
        <v>0.2</v>
      </c>
      <c r="O35" s="108"/>
    </row>
    <row r="36" spans="1:15" ht="15.5" customHeight="1">
      <c r="A36" s="197" t="s">
        <v>147</v>
      </c>
      <c r="B36" s="108"/>
      <c r="C36" s="108"/>
      <c r="D36" s="209"/>
      <c r="E36" s="201">
        <v>101.1</v>
      </c>
      <c r="F36" s="210">
        <v>0.4</v>
      </c>
      <c r="G36" s="211">
        <v>102.7</v>
      </c>
      <c r="H36" s="212">
        <v>-2.9</v>
      </c>
      <c r="I36" s="201">
        <v>103.5</v>
      </c>
      <c r="J36" s="210">
        <v>-1.4</v>
      </c>
      <c r="K36" s="211">
        <v>98.6</v>
      </c>
      <c r="L36" s="212">
        <v>-4.5</v>
      </c>
      <c r="M36" s="211">
        <v>98.1</v>
      </c>
      <c r="N36" s="212">
        <v>2.5</v>
      </c>
    </row>
    <row r="37" spans="1:15" ht="15.5" customHeight="1">
      <c r="A37" s="197" t="s">
        <v>148</v>
      </c>
      <c r="B37" s="213"/>
      <c r="C37" s="213"/>
      <c r="D37" s="214"/>
      <c r="E37" s="201">
        <v>96.4</v>
      </c>
      <c r="F37" s="210">
        <v>1.2</v>
      </c>
      <c r="G37" s="211">
        <v>96.6</v>
      </c>
      <c r="H37" s="212">
        <v>4.4000000000000004</v>
      </c>
      <c r="I37" s="201">
        <v>95</v>
      </c>
      <c r="J37" s="210">
        <v>-1.9</v>
      </c>
      <c r="K37" s="211">
        <v>98</v>
      </c>
      <c r="L37" s="212">
        <v>-2.1</v>
      </c>
      <c r="M37" s="211">
        <v>97.6</v>
      </c>
      <c r="N37" s="212">
        <v>2.5</v>
      </c>
    </row>
    <row r="38" spans="1:15" ht="15.5" customHeight="1">
      <c r="A38" s="197" t="s">
        <v>149</v>
      </c>
      <c r="B38" s="213"/>
      <c r="C38" s="213"/>
      <c r="D38" s="214"/>
      <c r="E38" s="201">
        <v>101.6</v>
      </c>
      <c r="F38" s="210">
        <v>2.2000000000000002</v>
      </c>
      <c r="G38" s="211">
        <v>103</v>
      </c>
      <c r="H38" s="212">
        <v>1.3</v>
      </c>
      <c r="I38" s="201">
        <v>106.9</v>
      </c>
      <c r="J38" s="210">
        <v>2.5</v>
      </c>
      <c r="K38" s="211">
        <v>101.4</v>
      </c>
      <c r="L38" s="212">
        <v>-0.3</v>
      </c>
      <c r="M38" s="211">
        <v>98.6</v>
      </c>
      <c r="N38" s="212">
        <v>6</v>
      </c>
    </row>
    <row r="39" spans="1:15" ht="15.5" customHeight="1">
      <c r="A39" s="197" t="s">
        <v>341</v>
      </c>
      <c r="B39" s="213"/>
      <c r="C39" s="213"/>
      <c r="D39" s="214"/>
      <c r="E39" s="201">
        <v>101.7</v>
      </c>
      <c r="F39" s="210">
        <v>2.2000000000000002</v>
      </c>
      <c r="G39" s="211">
        <v>97.1</v>
      </c>
      <c r="H39" s="212">
        <v>-1</v>
      </c>
      <c r="I39" s="201">
        <v>103.5</v>
      </c>
      <c r="J39" s="210">
        <v>1.8</v>
      </c>
      <c r="K39" s="211">
        <v>100.7</v>
      </c>
      <c r="L39" s="212">
        <v>0.9</v>
      </c>
      <c r="M39" s="211">
        <v>98.8</v>
      </c>
      <c r="N39" s="212">
        <v>3.1</v>
      </c>
    </row>
    <row r="40" spans="1:15" ht="15.5" customHeight="1">
      <c r="A40" s="187" t="s">
        <v>342</v>
      </c>
      <c r="B40" s="459"/>
      <c r="C40" s="459"/>
      <c r="D40" s="460"/>
      <c r="E40" s="202">
        <v>102</v>
      </c>
      <c r="F40" s="456">
        <v>0.9</v>
      </c>
      <c r="G40" s="457">
        <v>105.5</v>
      </c>
      <c r="H40" s="458">
        <v>1.7</v>
      </c>
      <c r="I40" s="202">
        <v>108.6</v>
      </c>
      <c r="J40" s="456">
        <v>1.4</v>
      </c>
      <c r="K40" s="457">
        <v>98</v>
      </c>
      <c r="L40" s="458">
        <v>-0.9</v>
      </c>
      <c r="M40" s="457">
        <v>96.9</v>
      </c>
      <c r="N40" s="458">
        <v>2.2999999999999998</v>
      </c>
    </row>
    <row r="41" spans="1:15" ht="12" customHeight="1">
      <c r="B41" s="215"/>
      <c r="C41" s="215"/>
      <c r="D41" s="215"/>
      <c r="E41" s="462"/>
      <c r="F41" s="463"/>
      <c r="G41" s="462"/>
      <c r="H41" s="463"/>
      <c r="I41" s="462"/>
      <c r="J41" s="463"/>
      <c r="K41" s="462"/>
      <c r="L41" s="463"/>
      <c r="M41" s="462"/>
      <c r="N41" s="463"/>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2"/>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ignoredErrors>
    <ignoredError sqref="A6:A7 A9 A11:A20 A26:A27 A29 A31:A4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41"/>
  <sheetViews>
    <sheetView showGridLines="0" view="pageBreakPreview" zoomScaleNormal="100" zoomScaleSheetLayoutView="100" workbookViewId="0"/>
  </sheetViews>
  <sheetFormatPr defaultColWidth="9.09765625" defaultRowHeight="12" customHeight="1"/>
  <cols>
    <col min="1" max="4" width="3.09765625" style="36" customWidth="1"/>
    <col min="5" max="5" width="8" style="221" customWidth="1"/>
    <col min="6" max="6" width="8" style="95" customWidth="1"/>
    <col min="7" max="7" width="8" style="221" customWidth="1"/>
    <col min="8" max="8" width="8" style="95" customWidth="1"/>
    <col min="9" max="9" width="8" style="221" customWidth="1"/>
    <col min="10" max="10" width="8" style="95" customWidth="1"/>
    <col min="11" max="11" width="8" style="221" customWidth="1"/>
    <col min="12" max="12" width="8" style="95" customWidth="1"/>
    <col min="13" max="13" width="8" style="221" customWidth="1"/>
    <col min="14" max="14" width="8" style="95" customWidth="1"/>
    <col min="15" max="16384" width="9.09765625" style="36"/>
  </cols>
  <sheetData>
    <row r="1" spans="1:35" ht="13.5" customHeight="1">
      <c r="A1" s="222"/>
      <c r="B1" s="171"/>
      <c r="C1" s="171"/>
      <c r="D1" s="171"/>
      <c r="E1" s="172"/>
      <c r="F1" s="173"/>
      <c r="G1" s="172"/>
      <c r="H1" s="173"/>
      <c r="I1" s="172"/>
      <c r="J1" s="173"/>
      <c r="K1" s="172"/>
      <c r="L1" s="173"/>
      <c r="M1" s="172"/>
      <c r="N1" s="173"/>
    </row>
    <row r="2" spans="1:35" ht="15.75" customHeight="1">
      <c r="A2" s="600" t="s">
        <v>184</v>
      </c>
      <c r="B2" s="600"/>
      <c r="C2" s="600"/>
      <c r="D2" s="600"/>
      <c r="E2" s="600"/>
      <c r="F2" s="600"/>
      <c r="G2" s="600"/>
      <c r="H2" s="600"/>
      <c r="I2" s="600"/>
      <c r="J2" s="96"/>
      <c r="K2" s="578" t="s">
        <v>128</v>
      </c>
      <c r="L2" s="578"/>
      <c r="M2" s="578"/>
      <c r="N2" s="578"/>
      <c r="Z2" s="174"/>
      <c r="AA2" s="108"/>
      <c r="AB2" s="108"/>
      <c r="AC2" s="108"/>
      <c r="AD2" s="108"/>
      <c r="AE2" s="108"/>
      <c r="AF2" s="108"/>
      <c r="AG2" s="108"/>
      <c r="AH2" s="108"/>
      <c r="AI2" s="108"/>
    </row>
    <row r="3" spans="1:35" ht="16.5" customHeight="1">
      <c r="A3" s="579" t="s">
        <v>129</v>
      </c>
      <c r="B3" s="580"/>
      <c r="C3" s="580"/>
      <c r="D3" s="581"/>
      <c r="E3" s="582" t="s">
        <v>130</v>
      </c>
      <c r="F3" s="563"/>
      <c r="G3" s="582" t="s">
        <v>131</v>
      </c>
      <c r="H3" s="563"/>
      <c r="I3" s="582" t="s">
        <v>132</v>
      </c>
      <c r="J3" s="563"/>
      <c r="K3" s="582" t="s">
        <v>133</v>
      </c>
      <c r="L3" s="563"/>
      <c r="M3" s="582" t="s">
        <v>134</v>
      </c>
      <c r="N3" s="563"/>
      <c r="O3" s="108"/>
      <c r="Z3" s="108"/>
      <c r="AA3" s="108"/>
      <c r="AB3" s="108"/>
      <c r="AC3" s="108"/>
      <c r="AD3" s="108"/>
      <c r="AE3" s="108"/>
      <c r="AF3" s="108"/>
      <c r="AG3" s="108"/>
      <c r="AH3" s="108"/>
      <c r="AI3" s="108"/>
    </row>
    <row r="4" spans="1:35" ht="12" customHeight="1">
      <c r="A4" s="575"/>
      <c r="B4" s="576"/>
      <c r="C4" s="576"/>
      <c r="D4" s="577"/>
      <c r="E4" s="230"/>
      <c r="F4" s="177" t="s">
        <v>135</v>
      </c>
      <c r="G4" s="176"/>
      <c r="H4" s="177" t="s">
        <v>135</v>
      </c>
      <c r="I4" s="204"/>
      <c r="J4" s="177" t="s">
        <v>135</v>
      </c>
      <c r="K4" s="178"/>
      <c r="L4" s="177" t="s">
        <v>135</v>
      </c>
      <c r="M4" s="205"/>
      <c r="N4" s="177" t="s">
        <v>135</v>
      </c>
      <c r="O4" s="108"/>
      <c r="Z4" s="108"/>
      <c r="AA4" s="108"/>
      <c r="AB4" s="108"/>
      <c r="AC4" s="108"/>
      <c r="AD4" s="108"/>
      <c r="AE4" s="108"/>
      <c r="AF4" s="108"/>
      <c r="AG4" s="108"/>
      <c r="AH4" s="108"/>
      <c r="AI4" s="108"/>
    </row>
    <row r="5" spans="1:35" ht="16" customHeight="1">
      <c r="A5" s="180" t="s">
        <v>136</v>
      </c>
      <c r="B5" s="181"/>
      <c r="C5" s="181"/>
      <c r="D5" s="182"/>
      <c r="E5" s="183">
        <v>100</v>
      </c>
      <c r="F5" s="64">
        <v>-1.6</v>
      </c>
      <c r="G5" s="184">
        <v>100</v>
      </c>
      <c r="H5" s="64">
        <v>1.2</v>
      </c>
      <c r="I5" s="184">
        <v>100</v>
      </c>
      <c r="J5" s="64">
        <v>-2</v>
      </c>
      <c r="K5" s="184">
        <v>100</v>
      </c>
      <c r="L5" s="64">
        <v>2.1</v>
      </c>
      <c r="M5" s="184">
        <v>100</v>
      </c>
      <c r="N5" s="64">
        <v>1.1000000000000001</v>
      </c>
      <c r="O5" s="108"/>
      <c r="Z5" s="108"/>
      <c r="AA5" s="108"/>
      <c r="AB5" s="108"/>
      <c r="AC5" s="108"/>
      <c r="AD5" s="108"/>
      <c r="AE5" s="108"/>
      <c r="AF5" s="108"/>
      <c r="AG5" s="108"/>
      <c r="AH5" s="108"/>
      <c r="AI5" s="108"/>
    </row>
    <row r="6" spans="1:35" ht="16" customHeight="1">
      <c r="A6" s="180" t="s">
        <v>153</v>
      </c>
      <c r="B6" s="185"/>
      <c r="C6" s="185"/>
      <c r="D6" s="186"/>
      <c r="E6" s="184">
        <v>101.4</v>
      </c>
      <c r="F6" s="64">
        <v>1.5</v>
      </c>
      <c r="G6" s="184">
        <v>98.9</v>
      </c>
      <c r="H6" s="64">
        <v>-1.2</v>
      </c>
      <c r="I6" s="184">
        <v>99.9</v>
      </c>
      <c r="J6" s="64">
        <v>-0.1</v>
      </c>
      <c r="K6" s="184">
        <v>101.3</v>
      </c>
      <c r="L6" s="64">
        <v>1.2</v>
      </c>
      <c r="M6" s="184">
        <v>101.3</v>
      </c>
      <c r="N6" s="64">
        <v>1.3</v>
      </c>
      <c r="O6" s="108"/>
      <c r="Z6" s="108"/>
      <c r="AA6" s="108"/>
      <c r="AB6" s="108"/>
      <c r="AC6" s="108"/>
      <c r="AD6" s="108"/>
      <c r="AE6" s="108"/>
      <c r="AF6" s="108"/>
      <c r="AG6" s="108"/>
      <c r="AH6" s="108"/>
      <c r="AI6" s="108"/>
    </row>
    <row r="7" spans="1:35" ht="16" customHeight="1">
      <c r="A7" s="187" t="s">
        <v>154</v>
      </c>
      <c r="B7" s="188"/>
      <c r="C7" s="188"/>
      <c r="D7" s="189"/>
      <c r="E7" s="190">
        <v>98.5</v>
      </c>
      <c r="F7" s="77">
        <v>-2.9</v>
      </c>
      <c r="G7" s="191">
        <v>93</v>
      </c>
      <c r="H7" s="77">
        <v>-6</v>
      </c>
      <c r="I7" s="191">
        <v>97.6</v>
      </c>
      <c r="J7" s="77">
        <v>-2.2999999999999998</v>
      </c>
      <c r="K7" s="191">
        <v>97.4</v>
      </c>
      <c r="L7" s="77">
        <v>-3.8</v>
      </c>
      <c r="M7" s="191">
        <v>96.7</v>
      </c>
      <c r="N7" s="77">
        <v>-4.5</v>
      </c>
      <c r="O7" s="108"/>
    </row>
    <row r="8" spans="1:35" ht="16" customHeight="1">
      <c r="A8" s="192" t="s">
        <v>139</v>
      </c>
      <c r="B8" s="193"/>
      <c r="C8" s="194"/>
      <c r="D8" s="195"/>
      <c r="E8" s="184">
        <v>101</v>
      </c>
      <c r="F8" s="63">
        <v>-2.8</v>
      </c>
      <c r="G8" s="196">
        <v>95.7</v>
      </c>
      <c r="H8" s="54">
        <v>-6.9</v>
      </c>
      <c r="I8" s="184">
        <v>103</v>
      </c>
      <c r="J8" s="63">
        <v>-0.9</v>
      </c>
      <c r="K8" s="196">
        <v>98.1</v>
      </c>
      <c r="L8" s="54">
        <v>-4.2</v>
      </c>
      <c r="M8" s="196">
        <v>99</v>
      </c>
      <c r="N8" s="54">
        <v>-2.2000000000000002</v>
      </c>
      <c r="O8" s="108"/>
    </row>
    <row r="9" spans="1:35" ht="16" customHeight="1">
      <c r="A9" s="197" t="s">
        <v>158</v>
      </c>
      <c r="B9" s="181"/>
      <c r="C9" s="198"/>
      <c r="D9" s="182"/>
      <c r="E9" s="184">
        <v>99.2</v>
      </c>
      <c r="F9" s="63">
        <v>-3.8</v>
      </c>
      <c r="G9" s="183">
        <v>94.4</v>
      </c>
      <c r="H9" s="64">
        <v>-3.8</v>
      </c>
      <c r="I9" s="184">
        <v>102.7</v>
      </c>
      <c r="J9" s="63">
        <v>-0.2</v>
      </c>
      <c r="K9" s="183">
        <v>97.7</v>
      </c>
      <c r="L9" s="64">
        <v>-5.9</v>
      </c>
      <c r="M9" s="183">
        <v>97</v>
      </c>
      <c r="N9" s="64">
        <v>-4.5999999999999996</v>
      </c>
      <c r="O9" s="108"/>
    </row>
    <row r="10" spans="1:35" ht="16" customHeight="1">
      <c r="A10" s="197" t="s">
        <v>141</v>
      </c>
      <c r="B10" s="181"/>
      <c r="C10" s="198"/>
      <c r="D10" s="182"/>
      <c r="E10" s="184">
        <v>92.7</v>
      </c>
      <c r="F10" s="63">
        <v>-1.4</v>
      </c>
      <c r="G10" s="183">
        <v>86.3</v>
      </c>
      <c r="H10" s="64">
        <v>2.5</v>
      </c>
      <c r="I10" s="184">
        <v>87.5</v>
      </c>
      <c r="J10" s="63">
        <v>-2.2000000000000002</v>
      </c>
      <c r="K10" s="183">
        <v>93.2</v>
      </c>
      <c r="L10" s="64">
        <v>0</v>
      </c>
      <c r="M10" s="183">
        <v>95</v>
      </c>
      <c r="N10" s="64">
        <v>1.5</v>
      </c>
      <c r="O10" s="108"/>
    </row>
    <row r="11" spans="1:35" ht="16" customHeight="1">
      <c r="A11" s="180" t="s">
        <v>159</v>
      </c>
      <c r="B11" s="207"/>
      <c r="C11" s="207"/>
      <c r="D11" s="208"/>
      <c r="E11" s="184">
        <v>95.9</v>
      </c>
      <c r="F11" s="63">
        <v>1.1000000000000001</v>
      </c>
      <c r="G11" s="183">
        <v>92.8</v>
      </c>
      <c r="H11" s="64">
        <v>2.7</v>
      </c>
      <c r="I11" s="184">
        <v>99.4</v>
      </c>
      <c r="J11" s="63">
        <v>2.1</v>
      </c>
      <c r="K11" s="183">
        <v>93.4</v>
      </c>
      <c r="L11" s="64">
        <v>-3.9</v>
      </c>
      <c r="M11" s="183">
        <v>95.9</v>
      </c>
      <c r="N11" s="64">
        <v>8.1</v>
      </c>
      <c r="O11" s="108"/>
    </row>
    <row r="12" spans="1:35" ht="16" customHeight="1">
      <c r="A12" s="180" t="s">
        <v>180</v>
      </c>
      <c r="B12" s="207"/>
      <c r="C12" s="207"/>
      <c r="D12" s="208"/>
      <c r="E12" s="184">
        <v>99.5</v>
      </c>
      <c r="F12" s="63">
        <v>1.2</v>
      </c>
      <c r="G12" s="183">
        <v>96.5</v>
      </c>
      <c r="H12" s="64">
        <v>4.9000000000000004</v>
      </c>
      <c r="I12" s="184">
        <v>97.1</v>
      </c>
      <c r="J12" s="63">
        <v>2.6</v>
      </c>
      <c r="K12" s="183">
        <v>94.5</v>
      </c>
      <c r="L12" s="64">
        <v>-2.8</v>
      </c>
      <c r="M12" s="183">
        <v>102.8</v>
      </c>
      <c r="N12" s="64">
        <v>6.5</v>
      </c>
      <c r="O12" s="108"/>
    </row>
    <row r="13" spans="1:35" ht="16" customHeight="1">
      <c r="A13" s="180" t="s">
        <v>181</v>
      </c>
      <c r="B13" s="207"/>
      <c r="C13" s="207"/>
      <c r="D13" s="208"/>
      <c r="E13" s="184">
        <v>102.6</v>
      </c>
      <c r="F13" s="63">
        <v>0.8</v>
      </c>
      <c r="G13" s="183">
        <v>96.2</v>
      </c>
      <c r="H13" s="64">
        <v>-3</v>
      </c>
      <c r="I13" s="184">
        <v>103.1</v>
      </c>
      <c r="J13" s="63">
        <v>0.4</v>
      </c>
      <c r="K13" s="183">
        <v>96.6</v>
      </c>
      <c r="L13" s="64">
        <v>-5.2</v>
      </c>
      <c r="M13" s="183">
        <v>101.6</v>
      </c>
      <c r="N13" s="64">
        <v>2.9</v>
      </c>
      <c r="O13" s="108"/>
    </row>
    <row r="14" spans="1:35" ht="16" customHeight="1">
      <c r="A14" s="180" t="s">
        <v>182</v>
      </c>
      <c r="B14" s="207"/>
      <c r="C14" s="207"/>
      <c r="D14" s="208"/>
      <c r="E14" s="184">
        <v>97.6</v>
      </c>
      <c r="F14" s="63">
        <v>3.5</v>
      </c>
      <c r="G14" s="183">
        <v>89.5</v>
      </c>
      <c r="H14" s="64">
        <v>0.9</v>
      </c>
      <c r="I14" s="184">
        <v>91.2</v>
      </c>
      <c r="J14" s="63">
        <v>4.2</v>
      </c>
      <c r="K14" s="183">
        <v>95.3</v>
      </c>
      <c r="L14" s="64">
        <v>-0.9</v>
      </c>
      <c r="M14" s="183">
        <v>98.1</v>
      </c>
      <c r="N14" s="64">
        <v>3.7</v>
      </c>
      <c r="O14" s="108"/>
    </row>
    <row r="15" spans="1:35" ht="15.5" customHeight="1">
      <c r="A15" s="197" t="s">
        <v>146</v>
      </c>
      <c r="B15" s="108"/>
      <c r="C15" s="207"/>
      <c r="D15" s="208"/>
      <c r="E15" s="184">
        <v>104.7</v>
      </c>
      <c r="F15" s="63">
        <v>0.7</v>
      </c>
      <c r="G15" s="183">
        <v>99.7</v>
      </c>
      <c r="H15" s="64">
        <v>-1.1000000000000001</v>
      </c>
      <c r="I15" s="184">
        <v>105.7</v>
      </c>
      <c r="J15" s="63">
        <v>1.1000000000000001</v>
      </c>
      <c r="K15" s="183">
        <v>100.6</v>
      </c>
      <c r="L15" s="64">
        <v>-1.7</v>
      </c>
      <c r="M15" s="183">
        <v>102.4</v>
      </c>
      <c r="N15" s="64">
        <v>-0.4</v>
      </c>
      <c r="O15" s="108"/>
    </row>
    <row r="16" spans="1:35" ht="15.5" customHeight="1">
      <c r="A16" s="197" t="s">
        <v>147</v>
      </c>
      <c r="B16" s="108"/>
      <c r="C16" s="207"/>
      <c r="D16" s="208"/>
      <c r="E16" s="184">
        <v>100.9</v>
      </c>
      <c r="F16" s="63">
        <v>-0.1</v>
      </c>
      <c r="G16" s="183">
        <v>98</v>
      </c>
      <c r="H16" s="64">
        <v>2</v>
      </c>
      <c r="I16" s="184">
        <v>100.5</v>
      </c>
      <c r="J16" s="63">
        <v>0.1</v>
      </c>
      <c r="K16" s="183">
        <v>98.5</v>
      </c>
      <c r="L16" s="64">
        <v>0.9</v>
      </c>
      <c r="M16" s="183">
        <v>99.2</v>
      </c>
      <c r="N16" s="64">
        <v>1.6</v>
      </c>
      <c r="O16" s="108"/>
    </row>
    <row r="17" spans="1:15" ht="15.5" customHeight="1">
      <c r="A17" s="197" t="s">
        <v>148</v>
      </c>
      <c r="B17" s="108"/>
      <c r="C17" s="207"/>
      <c r="D17" s="208"/>
      <c r="E17" s="184">
        <v>94.6</v>
      </c>
      <c r="F17" s="63">
        <v>-1</v>
      </c>
      <c r="G17" s="183">
        <v>89.1</v>
      </c>
      <c r="H17" s="64">
        <v>0.8</v>
      </c>
      <c r="I17" s="184">
        <v>92.9</v>
      </c>
      <c r="J17" s="63">
        <v>0.1</v>
      </c>
      <c r="K17" s="183">
        <v>93.1</v>
      </c>
      <c r="L17" s="64">
        <v>-1.4</v>
      </c>
      <c r="M17" s="183">
        <v>98.2</v>
      </c>
      <c r="N17" s="64">
        <v>0.6</v>
      </c>
      <c r="O17" s="108"/>
    </row>
    <row r="18" spans="1:15" ht="15.5" customHeight="1">
      <c r="A18" s="197" t="s">
        <v>149</v>
      </c>
      <c r="B18" s="108"/>
      <c r="C18" s="207"/>
      <c r="D18" s="208"/>
      <c r="E18" s="184">
        <v>100.9</v>
      </c>
      <c r="F18" s="63">
        <v>1.9</v>
      </c>
      <c r="G18" s="183">
        <v>96.9</v>
      </c>
      <c r="H18" s="64">
        <v>3.2</v>
      </c>
      <c r="I18" s="184">
        <v>103.8</v>
      </c>
      <c r="J18" s="63">
        <v>4.2</v>
      </c>
      <c r="K18" s="183">
        <v>99.9</v>
      </c>
      <c r="L18" s="64">
        <v>3.8</v>
      </c>
      <c r="M18" s="183">
        <v>99</v>
      </c>
      <c r="N18" s="64">
        <v>3.2</v>
      </c>
      <c r="O18" s="108"/>
    </row>
    <row r="19" spans="1:15" ht="15.5" customHeight="1">
      <c r="A19" s="197" t="s">
        <v>150</v>
      </c>
      <c r="B19" s="108"/>
      <c r="C19" s="207"/>
      <c r="D19" s="208"/>
      <c r="E19" s="184">
        <v>101.3</v>
      </c>
      <c r="F19" s="63">
        <v>2.1</v>
      </c>
      <c r="G19" s="183">
        <v>96</v>
      </c>
      <c r="H19" s="64">
        <v>3.8</v>
      </c>
      <c r="I19" s="184">
        <v>100.6</v>
      </c>
      <c r="J19" s="63">
        <v>3.7</v>
      </c>
      <c r="K19" s="183">
        <v>97.9</v>
      </c>
      <c r="L19" s="64">
        <v>1.5</v>
      </c>
      <c r="M19" s="183">
        <v>99.8</v>
      </c>
      <c r="N19" s="64">
        <v>1.3</v>
      </c>
      <c r="O19" s="108"/>
    </row>
    <row r="20" spans="1:15" ht="15.5" customHeight="1">
      <c r="A20" s="187" t="s">
        <v>151</v>
      </c>
      <c r="B20" s="219"/>
      <c r="C20" s="225"/>
      <c r="D20" s="226"/>
      <c r="E20" s="191">
        <v>100.7</v>
      </c>
      <c r="F20" s="76">
        <v>-0.3</v>
      </c>
      <c r="G20" s="190">
        <v>96.8</v>
      </c>
      <c r="H20" s="77">
        <v>1.1000000000000001</v>
      </c>
      <c r="I20" s="191">
        <v>103.3</v>
      </c>
      <c r="J20" s="76">
        <v>0.3</v>
      </c>
      <c r="K20" s="190">
        <v>96.9</v>
      </c>
      <c r="L20" s="77">
        <v>-1.2</v>
      </c>
      <c r="M20" s="190">
        <v>97.7</v>
      </c>
      <c r="N20" s="77">
        <v>-1.3</v>
      </c>
      <c r="O20" s="108"/>
    </row>
    <row r="21" spans="1:15" ht="39.75" customHeight="1">
      <c r="D21" s="108"/>
      <c r="E21" s="203"/>
      <c r="F21" s="120"/>
      <c r="G21" s="203"/>
      <c r="H21" s="120"/>
      <c r="I21" s="203"/>
      <c r="J21" s="120"/>
      <c r="K21" s="227"/>
      <c r="L21" s="228"/>
      <c r="M21" s="229"/>
      <c r="N21" s="228"/>
    </row>
    <row r="22" spans="1:15" ht="15.75" customHeight="1">
      <c r="A22" s="589" t="s">
        <v>185</v>
      </c>
      <c r="B22" s="589"/>
      <c r="C22" s="589"/>
      <c r="D22" s="589"/>
      <c r="E22" s="589"/>
      <c r="F22" s="589"/>
      <c r="G22" s="589"/>
      <c r="H22" s="589"/>
      <c r="I22" s="589"/>
      <c r="J22" s="258"/>
      <c r="K22" s="578" t="s">
        <v>128</v>
      </c>
      <c r="L22" s="578"/>
      <c r="M22" s="578"/>
      <c r="N22" s="578"/>
    </row>
    <row r="23" spans="1:15" ht="16.5" customHeight="1">
      <c r="A23" s="579" t="s">
        <v>129</v>
      </c>
      <c r="B23" s="580"/>
      <c r="C23" s="580"/>
      <c r="D23" s="581"/>
      <c r="E23" s="582" t="s">
        <v>130</v>
      </c>
      <c r="F23" s="563"/>
      <c r="G23" s="582" t="s">
        <v>131</v>
      </c>
      <c r="H23" s="563"/>
      <c r="I23" s="582" t="s">
        <v>132</v>
      </c>
      <c r="J23" s="563"/>
      <c r="K23" s="582" t="s">
        <v>133</v>
      </c>
      <c r="L23" s="582"/>
      <c r="M23" s="562" t="s">
        <v>134</v>
      </c>
      <c r="N23" s="563"/>
      <c r="O23" s="108"/>
    </row>
    <row r="24" spans="1:15" ht="12" customHeight="1">
      <c r="A24" s="583"/>
      <c r="B24" s="584"/>
      <c r="C24" s="584"/>
      <c r="D24" s="585"/>
      <c r="E24" s="230"/>
      <c r="F24" s="177" t="s">
        <v>135</v>
      </c>
      <c r="G24" s="204"/>
      <c r="H24" s="177" t="s">
        <v>135</v>
      </c>
      <c r="I24" s="204"/>
      <c r="J24" s="177" t="s">
        <v>135</v>
      </c>
      <c r="K24" s="204"/>
      <c r="L24" s="177" t="s">
        <v>135</v>
      </c>
      <c r="M24" s="234"/>
      <c r="N24" s="177" t="s">
        <v>135</v>
      </c>
      <c r="O24" s="108"/>
    </row>
    <row r="25" spans="1:15" ht="16" customHeight="1">
      <c r="A25" s="180" t="s">
        <v>136</v>
      </c>
      <c r="B25" s="181"/>
      <c r="C25" s="181"/>
      <c r="D25" s="182"/>
      <c r="E25" s="184">
        <v>100</v>
      </c>
      <c r="F25" s="64">
        <v>-1.5</v>
      </c>
      <c r="G25" s="184">
        <v>100</v>
      </c>
      <c r="H25" s="64">
        <v>-2</v>
      </c>
      <c r="I25" s="184">
        <v>100</v>
      </c>
      <c r="J25" s="64">
        <v>-3</v>
      </c>
      <c r="K25" s="184">
        <v>100</v>
      </c>
      <c r="L25" s="64">
        <v>-1.2</v>
      </c>
      <c r="M25" s="184">
        <v>100</v>
      </c>
      <c r="N25" s="64">
        <v>1</v>
      </c>
      <c r="O25" s="108"/>
    </row>
    <row r="26" spans="1:15" ht="16" customHeight="1">
      <c r="A26" s="180" t="s">
        <v>153</v>
      </c>
      <c r="B26" s="185"/>
      <c r="C26" s="185"/>
      <c r="D26" s="186"/>
      <c r="E26" s="183">
        <v>99.8</v>
      </c>
      <c r="F26" s="64">
        <v>-0.2</v>
      </c>
      <c r="G26" s="184">
        <v>102.1</v>
      </c>
      <c r="H26" s="64">
        <v>2.1</v>
      </c>
      <c r="I26" s="184">
        <v>99.9</v>
      </c>
      <c r="J26" s="64">
        <v>-0.1</v>
      </c>
      <c r="K26" s="184">
        <v>99.6</v>
      </c>
      <c r="L26" s="64">
        <v>-0.3</v>
      </c>
      <c r="M26" s="184">
        <v>98</v>
      </c>
      <c r="N26" s="64">
        <v>-2</v>
      </c>
      <c r="O26" s="108"/>
    </row>
    <row r="27" spans="1:15" ht="16" customHeight="1">
      <c r="A27" s="187" t="s">
        <v>154</v>
      </c>
      <c r="B27" s="188"/>
      <c r="C27" s="188"/>
      <c r="D27" s="189"/>
      <c r="E27" s="190">
        <v>98</v>
      </c>
      <c r="F27" s="77">
        <v>-1.8</v>
      </c>
      <c r="G27" s="191">
        <v>98.9</v>
      </c>
      <c r="H27" s="77">
        <v>-3.1</v>
      </c>
      <c r="I27" s="191">
        <v>98.9</v>
      </c>
      <c r="J27" s="77">
        <v>-1</v>
      </c>
      <c r="K27" s="191">
        <v>99.7</v>
      </c>
      <c r="L27" s="77">
        <v>0.1</v>
      </c>
      <c r="M27" s="191">
        <v>94.3</v>
      </c>
      <c r="N27" s="77">
        <v>-3.8</v>
      </c>
      <c r="O27" s="108"/>
    </row>
    <row r="28" spans="1:15" ht="15.5" customHeight="1">
      <c r="A28" s="192" t="s">
        <v>139</v>
      </c>
      <c r="B28" s="193"/>
      <c r="C28" s="194"/>
      <c r="D28" s="195"/>
      <c r="E28" s="184">
        <v>99.9</v>
      </c>
      <c r="F28" s="63">
        <v>-2.2999999999999998</v>
      </c>
      <c r="G28" s="196">
        <v>102.9</v>
      </c>
      <c r="H28" s="54">
        <v>-5.0999999999999996</v>
      </c>
      <c r="I28" s="184">
        <v>103.4</v>
      </c>
      <c r="J28" s="63">
        <v>-1.1000000000000001</v>
      </c>
      <c r="K28" s="196">
        <v>99.7</v>
      </c>
      <c r="L28" s="54">
        <v>-1</v>
      </c>
      <c r="M28" s="196">
        <v>94.3</v>
      </c>
      <c r="N28" s="54">
        <v>-3.1</v>
      </c>
      <c r="O28" s="108"/>
    </row>
    <row r="29" spans="1:15" ht="15.5" customHeight="1">
      <c r="A29" s="197" t="s">
        <v>158</v>
      </c>
      <c r="B29" s="181"/>
      <c r="C29" s="198"/>
      <c r="D29" s="182"/>
      <c r="E29" s="184">
        <v>98.6</v>
      </c>
      <c r="F29" s="63">
        <v>-2.6</v>
      </c>
      <c r="G29" s="183">
        <v>102.2</v>
      </c>
      <c r="H29" s="64">
        <v>-0.9</v>
      </c>
      <c r="I29" s="184">
        <v>102.8</v>
      </c>
      <c r="J29" s="63">
        <v>0</v>
      </c>
      <c r="K29" s="183">
        <v>101.1</v>
      </c>
      <c r="L29" s="64">
        <v>-0.2</v>
      </c>
      <c r="M29" s="183">
        <v>93.2</v>
      </c>
      <c r="N29" s="64">
        <v>-5</v>
      </c>
      <c r="O29" s="108"/>
    </row>
    <row r="30" spans="1:15" ht="15.5" customHeight="1">
      <c r="A30" s="197" t="s">
        <v>141</v>
      </c>
      <c r="B30" s="181"/>
      <c r="C30" s="198"/>
      <c r="D30" s="182"/>
      <c r="E30" s="184">
        <v>93</v>
      </c>
      <c r="F30" s="63">
        <v>-1.6</v>
      </c>
      <c r="G30" s="183">
        <v>91.1</v>
      </c>
      <c r="H30" s="64">
        <v>-0.9</v>
      </c>
      <c r="I30" s="184">
        <v>88</v>
      </c>
      <c r="J30" s="63">
        <v>-3.1</v>
      </c>
      <c r="K30" s="183">
        <v>97.9</v>
      </c>
      <c r="L30" s="64">
        <v>1.6</v>
      </c>
      <c r="M30" s="183">
        <v>93.1</v>
      </c>
      <c r="N30" s="64">
        <v>0.2</v>
      </c>
      <c r="O30" s="108"/>
    </row>
    <row r="31" spans="1:15" ht="15.5" customHeight="1">
      <c r="A31" s="180" t="s">
        <v>159</v>
      </c>
      <c r="B31" s="207"/>
      <c r="C31" s="207"/>
      <c r="D31" s="208"/>
      <c r="E31" s="184">
        <v>97.2</v>
      </c>
      <c r="F31" s="63">
        <v>3.5</v>
      </c>
      <c r="G31" s="183">
        <v>98.7</v>
      </c>
      <c r="H31" s="64">
        <v>2.5</v>
      </c>
      <c r="I31" s="184">
        <v>101.9</v>
      </c>
      <c r="J31" s="63">
        <v>2.8</v>
      </c>
      <c r="K31" s="183">
        <v>95.9</v>
      </c>
      <c r="L31" s="64">
        <v>-0.8</v>
      </c>
      <c r="M31" s="183">
        <v>94.1</v>
      </c>
      <c r="N31" s="64">
        <v>7.7</v>
      </c>
      <c r="O31" s="108"/>
    </row>
    <row r="32" spans="1:15" ht="15.5" customHeight="1">
      <c r="A32" s="180" t="s">
        <v>180</v>
      </c>
      <c r="B32" s="207"/>
      <c r="C32" s="207"/>
      <c r="D32" s="208"/>
      <c r="E32" s="184">
        <v>101.3</v>
      </c>
      <c r="F32" s="63">
        <v>3.4</v>
      </c>
      <c r="G32" s="183">
        <v>99.6</v>
      </c>
      <c r="H32" s="64">
        <v>2</v>
      </c>
      <c r="I32" s="184">
        <v>99.5</v>
      </c>
      <c r="J32" s="63">
        <v>3.2</v>
      </c>
      <c r="K32" s="183">
        <v>99.4</v>
      </c>
      <c r="L32" s="64">
        <v>1.8</v>
      </c>
      <c r="M32" s="183">
        <v>102</v>
      </c>
      <c r="N32" s="64">
        <v>5.9</v>
      </c>
    </row>
    <row r="33" spans="1:14" ht="15.5" customHeight="1">
      <c r="A33" s="180" t="s">
        <v>181</v>
      </c>
      <c r="B33" s="207"/>
      <c r="C33" s="207"/>
      <c r="D33" s="208"/>
      <c r="E33" s="184">
        <v>102.4</v>
      </c>
      <c r="F33" s="63">
        <v>0.6</v>
      </c>
      <c r="G33" s="183">
        <v>102.6</v>
      </c>
      <c r="H33" s="64">
        <v>-2.2000000000000002</v>
      </c>
      <c r="I33" s="184">
        <v>105.2</v>
      </c>
      <c r="J33" s="63">
        <v>0.7</v>
      </c>
      <c r="K33" s="183">
        <v>99.1</v>
      </c>
      <c r="L33" s="64">
        <v>-1.5</v>
      </c>
      <c r="M33" s="183">
        <v>100.7</v>
      </c>
      <c r="N33" s="64">
        <v>3.2</v>
      </c>
    </row>
    <row r="34" spans="1:14" ht="15.5" customHeight="1">
      <c r="A34" s="180" t="s">
        <v>182</v>
      </c>
      <c r="B34" s="207"/>
      <c r="C34" s="207"/>
      <c r="D34" s="208"/>
      <c r="E34" s="184">
        <v>97.1</v>
      </c>
      <c r="F34" s="63">
        <v>3.2</v>
      </c>
      <c r="G34" s="183">
        <v>92.7</v>
      </c>
      <c r="H34" s="64">
        <v>2.4</v>
      </c>
      <c r="I34" s="184">
        <v>93</v>
      </c>
      <c r="J34" s="63">
        <v>4.5999999999999996</v>
      </c>
      <c r="K34" s="183">
        <v>97.8</v>
      </c>
      <c r="L34" s="64">
        <v>-1.4</v>
      </c>
      <c r="M34" s="183">
        <v>96.8</v>
      </c>
      <c r="N34" s="64">
        <v>4.2</v>
      </c>
    </row>
    <row r="35" spans="1:14" s="215" customFormat="1" ht="15.5" customHeight="1">
      <c r="A35" s="197" t="s">
        <v>146</v>
      </c>
      <c r="B35" s="213"/>
      <c r="C35" s="213"/>
      <c r="D35" s="214"/>
      <c r="E35" s="201">
        <v>105.4</v>
      </c>
      <c r="F35" s="210">
        <v>2.2000000000000002</v>
      </c>
      <c r="G35" s="211">
        <v>106.9</v>
      </c>
      <c r="H35" s="212">
        <v>2.2000000000000002</v>
      </c>
      <c r="I35" s="201">
        <v>108.4</v>
      </c>
      <c r="J35" s="210">
        <v>3.2</v>
      </c>
      <c r="K35" s="211">
        <v>102</v>
      </c>
      <c r="L35" s="212">
        <v>3.3</v>
      </c>
      <c r="M35" s="211" ph="1">
        <v>100.2</v>
      </c>
      <c r="N35" s="212" ph="1">
        <v>0.3</v>
      </c>
    </row>
    <row r="36" spans="1:14" ht="15.5" customHeight="1">
      <c r="A36" s="197" t="s">
        <v>147</v>
      </c>
      <c r="B36" s="108"/>
      <c r="C36" s="108"/>
      <c r="D36" s="209"/>
      <c r="E36" s="201">
        <v>100.6</v>
      </c>
      <c r="F36" s="210">
        <v>0.7</v>
      </c>
      <c r="G36" s="211">
        <v>102.1</v>
      </c>
      <c r="H36" s="212">
        <v>-3</v>
      </c>
      <c r="I36" s="201">
        <v>102</v>
      </c>
      <c r="J36" s="210">
        <v>0.2</v>
      </c>
      <c r="K36" s="211">
        <v>98.5</v>
      </c>
      <c r="L36" s="212">
        <v>-4.9000000000000004</v>
      </c>
      <c r="M36" s="211">
        <v>97.6</v>
      </c>
      <c r="N36" s="212">
        <v>2.6</v>
      </c>
    </row>
    <row r="37" spans="1:14" ht="15.5" customHeight="1">
      <c r="A37" s="197" t="s">
        <v>148</v>
      </c>
      <c r="B37" s="213"/>
      <c r="C37" s="213"/>
      <c r="D37" s="214"/>
      <c r="E37" s="201">
        <v>96.1</v>
      </c>
      <c r="F37" s="210">
        <v>1.4</v>
      </c>
      <c r="G37" s="211">
        <v>95.8</v>
      </c>
      <c r="H37" s="212">
        <v>4.2</v>
      </c>
      <c r="I37" s="201">
        <v>93.6</v>
      </c>
      <c r="J37" s="210">
        <v>-0.5</v>
      </c>
      <c r="K37" s="211">
        <v>97.9</v>
      </c>
      <c r="L37" s="212">
        <v>-2.6</v>
      </c>
      <c r="M37" s="211">
        <v>97.1</v>
      </c>
      <c r="N37" s="212">
        <v>2.8</v>
      </c>
    </row>
    <row r="38" spans="1:14" ht="15.5" customHeight="1">
      <c r="A38" s="197" t="s">
        <v>149</v>
      </c>
      <c r="B38" s="213"/>
      <c r="C38" s="213"/>
      <c r="D38" s="214"/>
      <c r="E38" s="201">
        <v>100.8</v>
      </c>
      <c r="F38" s="210">
        <v>2.2000000000000002</v>
      </c>
      <c r="G38" s="211">
        <v>101.5</v>
      </c>
      <c r="H38" s="212">
        <v>0.3</v>
      </c>
      <c r="I38" s="201">
        <v>105</v>
      </c>
      <c r="J38" s="210">
        <v>3.6</v>
      </c>
      <c r="K38" s="211">
        <v>100.5</v>
      </c>
      <c r="L38" s="212">
        <v>-1.6</v>
      </c>
      <c r="M38" s="211">
        <v>98.2</v>
      </c>
      <c r="N38" s="212">
        <v>6.3</v>
      </c>
    </row>
    <row r="39" spans="1:14" ht="15.5" customHeight="1">
      <c r="A39" s="197" t="s">
        <v>341</v>
      </c>
      <c r="B39" s="213"/>
      <c r="C39" s="213"/>
      <c r="D39" s="214"/>
      <c r="E39" s="201">
        <v>101.3</v>
      </c>
      <c r="F39" s="210">
        <v>2.9</v>
      </c>
      <c r="G39" s="211">
        <v>95.4</v>
      </c>
      <c r="H39" s="212">
        <v>-2.1</v>
      </c>
      <c r="I39" s="201">
        <v>101.7</v>
      </c>
      <c r="J39" s="210">
        <v>3.7</v>
      </c>
      <c r="K39" s="211">
        <v>100.2</v>
      </c>
      <c r="L39" s="212">
        <v>-0.5</v>
      </c>
      <c r="M39" s="211">
        <v>98.4</v>
      </c>
      <c r="N39" s="212">
        <v>3.1</v>
      </c>
    </row>
    <row r="40" spans="1:14" ht="15.5" customHeight="1">
      <c r="A40" s="187" t="s">
        <v>342</v>
      </c>
      <c r="B40" s="459"/>
      <c r="C40" s="459"/>
      <c r="D40" s="460"/>
      <c r="E40" s="202">
        <v>101.2</v>
      </c>
      <c r="F40" s="456">
        <v>1.3</v>
      </c>
      <c r="G40" s="457">
        <v>103.3</v>
      </c>
      <c r="H40" s="458">
        <v>0.4</v>
      </c>
      <c r="I40" s="202">
        <v>106</v>
      </c>
      <c r="J40" s="456">
        <v>2.5</v>
      </c>
      <c r="K40" s="457">
        <v>98.2</v>
      </c>
      <c r="L40" s="458">
        <v>-1.5</v>
      </c>
      <c r="M40" s="457">
        <v>96.4</v>
      </c>
      <c r="N40" s="458">
        <v>2.2000000000000002</v>
      </c>
    </row>
    <row r="41" spans="1:14" ht="12" customHeight="1">
      <c r="B41" s="215"/>
      <c r="C41" s="215"/>
      <c r="D41" s="215"/>
      <c r="E41" s="462"/>
      <c r="F41" s="463"/>
      <c r="G41" s="462"/>
      <c r="H41" s="463"/>
      <c r="I41" s="462"/>
      <c r="J41" s="463"/>
      <c r="K41" s="462"/>
      <c r="L41" s="463"/>
      <c r="M41" s="462"/>
      <c r="N41" s="463"/>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2"/>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ignoredErrors>
    <ignoredError sqref="A6:A7 A9 A11:A20 A26:A27 A29 A31:A4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41"/>
  <sheetViews>
    <sheetView showGridLines="0" view="pageBreakPreview" zoomScaleNormal="100" zoomScaleSheetLayoutView="100" workbookViewId="0"/>
  </sheetViews>
  <sheetFormatPr defaultColWidth="9.09765625" defaultRowHeight="12" customHeight="1"/>
  <cols>
    <col min="1" max="4" width="3.09765625" style="36" customWidth="1"/>
    <col min="5" max="5" width="8" style="221" customWidth="1"/>
    <col min="6" max="6" width="8" style="95" customWidth="1"/>
    <col min="7" max="7" width="8" style="221" customWidth="1"/>
    <col min="8" max="8" width="8" style="95" customWidth="1"/>
    <col min="9" max="9" width="8" style="221" customWidth="1"/>
    <col min="10" max="10" width="8" style="95" customWidth="1"/>
    <col min="11" max="11" width="8" style="221" customWidth="1"/>
    <col min="12" max="12" width="8" style="95" customWidth="1"/>
    <col min="13" max="13" width="8" style="221" customWidth="1"/>
    <col min="14" max="14" width="8" style="95" customWidth="1"/>
    <col min="15" max="16384" width="9.09765625" style="36"/>
  </cols>
  <sheetData>
    <row r="1" spans="1:35" ht="13.5" customHeight="1">
      <c r="A1" s="222"/>
      <c r="B1" s="171"/>
      <c r="C1" s="171"/>
      <c r="D1" s="171"/>
      <c r="E1" s="172"/>
      <c r="F1" s="173"/>
      <c r="G1" s="172"/>
      <c r="H1" s="173"/>
      <c r="I1" s="172"/>
      <c r="J1" s="173"/>
      <c r="K1" s="172"/>
      <c r="L1" s="173"/>
      <c r="M1" s="172"/>
      <c r="N1" s="173"/>
    </row>
    <row r="2" spans="1:35" ht="15.75" customHeight="1">
      <c r="A2" s="600" t="s">
        <v>186</v>
      </c>
      <c r="B2" s="600"/>
      <c r="C2" s="600"/>
      <c r="D2" s="600"/>
      <c r="E2" s="600"/>
      <c r="F2" s="600"/>
      <c r="G2" s="600"/>
      <c r="H2" s="600"/>
      <c r="I2" s="600"/>
      <c r="J2" s="96"/>
      <c r="K2" s="578" t="s">
        <v>128</v>
      </c>
      <c r="L2" s="578"/>
      <c r="M2" s="578"/>
      <c r="N2" s="578"/>
      <c r="Z2" s="174"/>
      <c r="AA2" s="108"/>
      <c r="AB2" s="108"/>
      <c r="AC2" s="108"/>
      <c r="AD2" s="108"/>
      <c r="AE2" s="108"/>
      <c r="AF2" s="108"/>
      <c r="AG2" s="108"/>
      <c r="AH2" s="108"/>
      <c r="AI2" s="108"/>
    </row>
    <row r="3" spans="1:35" ht="16.5" customHeight="1">
      <c r="A3" s="579" t="s">
        <v>129</v>
      </c>
      <c r="B3" s="580"/>
      <c r="C3" s="580"/>
      <c r="D3" s="581"/>
      <c r="E3" s="562" t="s">
        <v>130</v>
      </c>
      <c r="F3" s="563"/>
      <c r="G3" s="582" t="s">
        <v>131</v>
      </c>
      <c r="H3" s="563"/>
      <c r="I3" s="582" t="s">
        <v>132</v>
      </c>
      <c r="J3" s="563"/>
      <c r="K3" s="582" t="s">
        <v>133</v>
      </c>
      <c r="L3" s="563"/>
      <c r="M3" s="562" t="s">
        <v>134</v>
      </c>
      <c r="N3" s="563"/>
      <c r="O3" s="108"/>
      <c r="Z3" s="108"/>
      <c r="AA3" s="108"/>
      <c r="AB3" s="108"/>
      <c r="AC3" s="108"/>
      <c r="AD3" s="108"/>
      <c r="AE3" s="108"/>
      <c r="AF3" s="108"/>
      <c r="AG3" s="108"/>
      <c r="AH3" s="108"/>
      <c r="AI3" s="108"/>
    </row>
    <row r="4" spans="1:35" ht="12" customHeight="1">
      <c r="A4" s="575"/>
      <c r="B4" s="576"/>
      <c r="C4" s="576"/>
      <c r="D4" s="577"/>
      <c r="E4" s="230"/>
      <c r="F4" s="177" t="s">
        <v>135</v>
      </c>
      <c r="G4" s="204"/>
      <c r="H4" s="177" t="s">
        <v>135</v>
      </c>
      <c r="I4" s="204"/>
      <c r="J4" s="177" t="s">
        <v>135</v>
      </c>
      <c r="K4" s="204"/>
      <c r="L4" s="177" t="s">
        <v>135</v>
      </c>
      <c r="M4" s="205"/>
      <c r="N4" s="177" t="s">
        <v>135</v>
      </c>
      <c r="O4" s="108"/>
      <c r="Z4" s="108"/>
      <c r="AA4" s="108"/>
      <c r="AB4" s="108"/>
      <c r="AC4" s="108"/>
      <c r="AD4" s="108"/>
      <c r="AE4" s="108"/>
      <c r="AF4" s="108"/>
      <c r="AG4" s="108"/>
      <c r="AH4" s="108"/>
      <c r="AI4" s="108"/>
    </row>
    <row r="5" spans="1:35" ht="16" customHeight="1">
      <c r="A5" s="180" t="s">
        <v>136</v>
      </c>
      <c r="B5" s="181"/>
      <c r="C5" s="181"/>
      <c r="D5" s="182"/>
      <c r="E5" s="183">
        <v>100</v>
      </c>
      <c r="F5" s="64">
        <v>-21.3</v>
      </c>
      <c r="G5" s="184">
        <v>100</v>
      </c>
      <c r="H5" s="64">
        <v>-5</v>
      </c>
      <c r="I5" s="184">
        <v>100</v>
      </c>
      <c r="J5" s="64">
        <v>-31.3</v>
      </c>
      <c r="K5" s="184">
        <v>100</v>
      </c>
      <c r="L5" s="64">
        <v>-11.7</v>
      </c>
      <c r="M5" s="184">
        <v>100</v>
      </c>
      <c r="N5" s="64">
        <v>-31.4</v>
      </c>
      <c r="O5" s="108"/>
      <c r="Z5" s="108"/>
      <c r="AA5" s="108"/>
      <c r="AB5" s="108"/>
      <c r="AC5" s="108"/>
      <c r="AD5" s="108"/>
      <c r="AE5" s="108"/>
      <c r="AF5" s="108"/>
      <c r="AG5" s="108"/>
      <c r="AH5" s="108"/>
      <c r="AI5" s="108"/>
    </row>
    <row r="6" spans="1:35" ht="16" customHeight="1">
      <c r="A6" s="180" t="s">
        <v>153</v>
      </c>
      <c r="B6" s="185"/>
      <c r="C6" s="185"/>
      <c r="D6" s="186"/>
      <c r="E6" s="184">
        <v>113.7</v>
      </c>
      <c r="F6" s="64">
        <v>13.7</v>
      </c>
      <c r="G6" s="184">
        <v>99.1</v>
      </c>
      <c r="H6" s="64">
        <v>-0.9</v>
      </c>
      <c r="I6" s="184">
        <v>117.6</v>
      </c>
      <c r="J6" s="64">
        <v>17.5</v>
      </c>
      <c r="K6" s="184">
        <v>125.5</v>
      </c>
      <c r="L6" s="64">
        <v>25.5</v>
      </c>
      <c r="M6" s="184">
        <v>106</v>
      </c>
      <c r="N6" s="64">
        <v>6</v>
      </c>
      <c r="O6" s="108"/>
      <c r="Z6" s="108"/>
      <c r="AA6" s="108"/>
      <c r="AB6" s="108"/>
      <c r="AC6" s="108"/>
      <c r="AD6" s="108"/>
      <c r="AE6" s="108"/>
      <c r="AF6" s="108"/>
      <c r="AG6" s="108"/>
      <c r="AH6" s="108"/>
      <c r="AI6" s="108"/>
    </row>
    <row r="7" spans="1:35" ht="16" customHeight="1">
      <c r="A7" s="197" t="s">
        <v>154</v>
      </c>
      <c r="B7" s="185"/>
      <c r="C7" s="185"/>
      <c r="D7" s="186"/>
      <c r="E7" s="190">
        <v>120.8</v>
      </c>
      <c r="F7" s="77">
        <v>6.2</v>
      </c>
      <c r="G7" s="191">
        <v>126.2</v>
      </c>
      <c r="H7" s="77">
        <v>27.3</v>
      </c>
      <c r="I7" s="191">
        <v>143.30000000000001</v>
      </c>
      <c r="J7" s="77">
        <v>21.9</v>
      </c>
      <c r="K7" s="191">
        <v>101.9</v>
      </c>
      <c r="L7" s="77">
        <v>-18.8</v>
      </c>
      <c r="M7" s="191">
        <v>140.69999999999999</v>
      </c>
      <c r="N7" s="77">
        <v>32.700000000000003</v>
      </c>
      <c r="O7" s="108"/>
    </row>
    <row r="8" spans="1:35" ht="16" customHeight="1">
      <c r="A8" s="192" t="s">
        <v>139</v>
      </c>
      <c r="B8" s="193"/>
      <c r="C8" s="194"/>
      <c r="D8" s="195"/>
      <c r="E8" s="184">
        <v>125.6</v>
      </c>
      <c r="F8" s="63">
        <v>1</v>
      </c>
      <c r="G8" s="196">
        <v>127.4</v>
      </c>
      <c r="H8" s="54">
        <v>28.6</v>
      </c>
      <c r="I8" s="184">
        <v>155</v>
      </c>
      <c r="J8" s="63">
        <v>19.399999999999999</v>
      </c>
      <c r="K8" s="196">
        <v>93</v>
      </c>
      <c r="L8" s="54">
        <v>-27.1</v>
      </c>
      <c r="M8" s="196">
        <v>121.6</v>
      </c>
      <c r="N8" s="54">
        <v>5.6</v>
      </c>
      <c r="O8" s="108"/>
    </row>
    <row r="9" spans="1:35" ht="16" customHeight="1">
      <c r="A9" s="197" t="s">
        <v>158</v>
      </c>
      <c r="B9" s="181"/>
      <c r="C9" s="198"/>
      <c r="D9" s="182"/>
      <c r="E9" s="184">
        <v>127.9</v>
      </c>
      <c r="F9" s="63">
        <v>0</v>
      </c>
      <c r="G9" s="183">
        <v>136.30000000000001</v>
      </c>
      <c r="H9" s="64">
        <v>45.2</v>
      </c>
      <c r="I9" s="184">
        <v>156.9</v>
      </c>
      <c r="J9" s="63">
        <v>8.6999999999999993</v>
      </c>
      <c r="K9" s="183">
        <v>105.6</v>
      </c>
      <c r="L9" s="64">
        <v>-14.3</v>
      </c>
      <c r="M9" s="183">
        <v>148.6</v>
      </c>
      <c r="N9" s="64">
        <v>29</v>
      </c>
      <c r="O9" s="108"/>
    </row>
    <row r="10" spans="1:35" ht="16" customHeight="1">
      <c r="A10" s="197" t="s">
        <v>141</v>
      </c>
      <c r="B10" s="181"/>
      <c r="C10" s="198"/>
      <c r="D10" s="182"/>
      <c r="E10" s="184">
        <v>111.6</v>
      </c>
      <c r="F10" s="63">
        <v>-5.9</v>
      </c>
      <c r="G10" s="183">
        <v>108.1</v>
      </c>
      <c r="H10" s="64">
        <v>-15.6</v>
      </c>
      <c r="I10" s="184">
        <v>120.2</v>
      </c>
      <c r="J10" s="63">
        <v>-9.6</v>
      </c>
      <c r="K10" s="183">
        <v>97.2</v>
      </c>
      <c r="L10" s="64">
        <v>-10.4</v>
      </c>
      <c r="M10" s="183">
        <v>156.80000000000001</v>
      </c>
      <c r="N10" s="64">
        <v>13.8</v>
      </c>
      <c r="O10" s="108"/>
    </row>
    <row r="11" spans="1:35" ht="16" customHeight="1">
      <c r="A11" s="197" t="s">
        <v>159</v>
      </c>
      <c r="B11" s="207"/>
      <c r="C11" s="207"/>
      <c r="D11" s="208"/>
      <c r="E11" s="184">
        <v>120.9</v>
      </c>
      <c r="F11" s="63">
        <v>0</v>
      </c>
      <c r="G11" s="183">
        <v>128.1</v>
      </c>
      <c r="H11" s="64">
        <v>-14.8</v>
      </c>
      <c r="I11" s="184">
        <v>137.6</v>
      </c>
      <c r="J11" s="63">
        <v>-4.4000000000000004</v>
      </c>
      <c r="K11" s="183">
        <v>101.4</v>
      </c>
      <c r="L11" s="64">
        <v>-13.3</v>
      </c>
      <c r="M11" s="183">
        <v>129.69999999999999</v>
      </c>
      <c r="N11" s="64">
        <v>-9.4</v>
      </c>
      <c r="O11" s="108"/>
    </row>
    <row r="12" spans="1:35" ht="16" customHeight="1">
      <c r="A12" s="197" t="s">
        <v>180</v>
      </c>
      <c r="B12" s="207"/>
      <c r="C12" s="207"/>
      <c r="D12" s="208"/>
      <c r="E12" s="184">
        <v>123.3</v>
      </c>
      <c r="F12" s="63">
        <v>-1.8</v>
      </c>
      <c r="G12" s="183">
        <v>117.8</v>
      </c>
      <c r="H12" s="64">
        <v>-11.6</v>
      </c>
      <c r="I12" s="184">
        <v>138.5</v>
      </c>
      <c r="J12" s="63">
        <v>-2</v>
      </c>
      <c r="K12" s="183">
        <v>105.6</v>
      </c>
      <c r="L12" s="64">
        <v>-8.6</v>
      </c>
      <c r="M12" s="183">
        <v>135.1</v>
      </c>
      <c r="N12" s="64">
        <v>-9.1</v>
      </c>
      <c r="O12" s="108"/>
    </row>
    <row r="13" spans="1:35" ht="16" customHeight="1">
      <c r="A13" s="197" t="s">
        <v>181</v>
      </c>
      <c r="B13" s="207"/>
      <c r="C13" s="207"/>
      <c r="D13" s="208"/>
      <c r="E13" s="184">
        <v>117.4</v>
      </c>
      <c r="F13" s="63">
        <v>-6.5</v>
      </c>
      <c r="G13" s="183">
        <v>106.7</v>
      </c>
      <c r="H13" s="64">
        <v>-14.2</v>
      </c>
      <c r="I13" s="184">
        <v>126.6</v>
      </c>
      <c r="J13" s="63">
        <v>-13.8</v>
      </c>
      <c r="K13" s="183">
        <v>100</v>
      </c>
      <c r="L13" s="64">
        <v>-5.3</v>
      </c>
      <c r="M13" s="183">
        <v>137.80000000000001</v>
      </c>
      <c r="N13" s="64">
        <v>-7.3</v>
      </c>
      <c r="O13" s="108"/>
    </row>
    <row r="14" spans="1:35" ht="16" customHeight="1">
      <c r="A14" s="197" t="s">
        <v>182</v>
      </c>
      <c r="B14" s="207"/>
      <c r="C14" s="207"/>
      <c r="D14" s="208"/>
      <c r="E14" s="184">
        <v>110.5</v>
      </c>
      <c r="F14" s="63">
        <v>-5</v>
      </c>
      <c r="G14" s="183">
        <v>102.2</v>
      </c>
      <c r="H14" s="64">
        <v>-12.1</v>
      </c>
      <c r="I14" s="184">
        <v>107.3</v>
      </c>
      <c r="J14" s="63">
        <v>-15.8</v>
      </c>
      <c r="K14" s="183">
        <v>104.2</v>
      </c>
      <c r="L14" s="64">
        <v>7.2</v>
      </c>
      <c r="M14" s="183">
        <v>127</v>
      </c>
      <c r="N14" s="64">
        <v>-9.6</v>
      </c>
      <c r="O14" s="108"/>
    </row>
    <row r="15" spans="1:35" ht="16" customHeight="1">
      <c r="A15" s="197" t="s">
        <v>146</v>
      </c>
      <c r="B15" s="207"/>
      <c r="C15" s="207"/>
      <c r="D15" s="208"/>
      <c r="E15" s="184">
        <v>114</v>
      </c>
      <c r="F15" s="63">
        <v>-4.8</v>
      </c>
      <c r="G15" s="183">
        <v>107.4</v>
      </c>
      <c r="H15" s="64">
        <v>-2</v>
      </c>
      <c r="I15" s="184">
        <v>126.6</v>
      </c>
      <c r="J15" s="63">
        <v>-10.4</v>
      </c>
      <c r="K15" s="183">
        <v>108.5</v>
      </c>
      <c r="L15" s="64">
        <v>10</v>
      </c>
      <c r="M15" s="183">
        <v>127</v>
      </c>
      <c r="N15" s="64">
        <v>-2.1</v>
      </c>
      <c r="O15" s="108"/>
    </row>
    <row r="16" spans="1:35" ht="16" customHeight="1">
      <c r="A16" s="197" t="s">
        <v>147</v>
      </c>
      <c r="B16" s="207"/>
      <c r="C16" s="207"/>
      <c r="D16" s="208"/>
      <c r="E16" s="184">
        <v>117.4</v>
      </c>
      <c r="F16" s="63">
        <v>-1</v>
      </c>
      <c r="G16" s="183">
        <v>117</v>
      </c>
      <c r="H16" s="64">
        <v>-10.3</v>
      </c>
      <c r="I16" s="184">
        <v>122</v>
      </c>
      <c r="J16" s="63">
        <v>-17.399999999999999</v>
      </c>
      <c r="K16" s="183">
        <v>115.5</v>
      </c>
      <c r="L16" s="64">
        <v>13.9</v>
      </c>
      <c r="M16" s="183">
        <v>129.69999999999999</v>
      </c>
      <c r="N16" s="64">
        <v>-11.1</v>
      </c>
      <c r="O16" s="108"/>
    </row>
    <row r="17" spans="1:15" ht="16" customHeight="1">
      <c r="A17" s="197" t="s">
        <v>148</v>
      </c>
      <c r="B17" s="207"/>
      <c r="C17" s="207"/>
      <c r="D17" s="208"/>
      <c r="E17" s="184">
        <v>103.5</v>
      </c>
      <c r="F17" s="63">
        <v>-8.1999999999999993</v>
      </c>
      <c r="G17" s="183">
        <v>109.6</v>
      </c>
      <c r="H17" s="64">
        <v>-11.4</v>
      </c>
      <c r="I17" s="184">
        <v>111</v>
      </c>
      <c r="J17" s="63">
        <v>-19.3</v>
      </c>
      <c r="K17" s="183">
        <v>93</v>
      </c>
      <c r="L17" s="64">
        <v>-5.7</v>
      </c>
      <c r="M17" s="183">
        <v>132.4</v>
      </c>
      <c r="N17" s="64">
        <v>-7.5</v>
      </c>
      <c r="O17" s="108"/>
    </row>
    <row r="18" spans="1:15" ht="16" customHeight="1">
      <c r="A18" s="197" t="s">
        <v>149</v>
      </c>
      <c r="B18" s="207"/>
      <c r="C18" s="207"/>
      <c r="D18" s="208"/>
      <c r="E18" s="184">
        <v>116.3</v>
      </c>
      <c r="F18" s="63">
        <v>-2.9</v>
      </c>
      <c r="G18" s="183">
        <v>113.3</v>
      </c>
      <c r="H18" s="64">
        <v>-4.4000000000000004</v>
      </c>
      <c r="I18" s="184">
        <v>130.30000000000001</v>
      </c>
      <c r="J18" s="63">
        <v>-8.9</v>
      </c>
      <c r="K18" s="183">
        <v>128.19999999999999</v>
      </c>
      <c r="L18" s="64">
        <v>35.799999999999997</v>
      </c>
      <c r="M18" s="183">
        <v>124.3</v>
      </c>
      <c r="N18" s="64">
        <v>-14.8</v>
      </c>
      <c r="O18" s="108"/>
    </row>
    <row r="19" spans="1:15" ht="16" customHeight="1">
      <c r="A19" s="197" t="s">
        <v>150</v>
      </c>
      <c r="B19" s="207"/>
      <c r="C19" s="207"/>
      <c r="D19" s="208"/>
      <c r="E19" s="184">
        <v>116.3</v>
      </c>
      <c r="F19" s="63">
        <v>-1.9</v>
      </c>
      <c r="G19" s="183">
        <v>111.9</v>
      </c>
      <c r="H19" s="64">
        <v>-3.2</v>
      </c>
      <c r="I19" s="184">
        <v>127.5</v>
      </c>
      <c r="J19" s="63">
        <v>-12.1</v>
      </c>
      <c r="K19" s="183">
        <v>119.7</v>
      </c>
      <c r="L19" s="64">
        <v>37.1</v>
      </c>
      <c r="M19" s="183">
        <v>124.3</v>
      </c>
      <c r="N19" s="64">
        <v>-8</v>
      </c>
      <c r="O19" s="108"/>
    </row>
    <row r="20" spans="1:15" ht="16" customHeight="1">
      <c r="A20" s="187" t="s">
        <v>151</v>
      </c>
      <c r="B20" s="225"/>
      <c r="C20" s="225"/>
      <c r="D20" s="226"/>
      <c r="E20" s="191">
        <v>119.8</v>
      </c>
      <c r="F20" s="76">
        <v>-4.5999999999999996</v>
      </c>
      <c r="G20" s="190">
        <v>145.19999999999999</v>
      </c>
      <c r="H20" s="77">
        <v>14</v>
      </c>
      <c r="I20" s="191">
        <v>135.80000000000001</v>
      </c>
      <c r="J20" s="76">
        <v>-12.4</v>
      </c>
      <c r="K20" s="190">
        <v>111.3</v>
      </c>
      <c r="L20" s="77">
        <v>19.7</v>
      </c>
      <c r="M20" s="190">
        <v>127</v>
      </c>
      <c r="N20" s="77">
        <v>4.4000000000000004</v>
      </c>
      <c r="O20" s="108"/>
    </row>
    <row r="21" spans="1:15" ht="39.75" customHeight="1">
      <c r="D21" s="108"/>
      <c r="E21" s="203"/>
      <c r="F21" s="120"/>
      <c r="G21" s="203"/>
      <c r="H21" s="120"/>
      <c r="I21" s="203"/>
      <c r="J21" s="120"/>
      <c r="K21" s="227"/>
      <c r="L21" s="228"/>
      <c r="M21" s="229"/>
      <c r="N21" s="228"/>
    </row>
    <row r="22" spans="1:15" ht="15.75" customHeight="1">
      <c r="A22" s="589" t="s">
        <v>187</v>
      </c>
      <c r="B22" s="589"/>
      <c r="C22" s="589"/>
      <c r="D22" s="589"/>
      <c r="E22" s="589"/>
      <c r="F22" s="589"/>
      <c r="G22" s="589"/>
      <c r="H22" s="589"/>
      <c r="I22" s="589"/>
      <c r="J22" s="258"/>
      <c r="K22" s="578" t="s">
        <v>128</v>
      </c>
      <c r="L22" s="578"/>
      <c r="M22" s="578"/>
      <c r="N22" s="578"/>
    </row>
    <row r="23" spans="1:15" ht="16.5" customHeight="1">
      <c r="A23" s="579" t="s">
        <v>129</v>
      </c>
      <c r="B23" s="580"/>
      <c r="C23" s="580"/>
      <c r="D23" s="580"/>
      <c r="E23" s="562" t="s">
        <v>130</v>
      </c>
      <c r="F23" s="563"/>
      <c r="G23" s="582" t="s">
        <v>131</v>
      </c>
      <c r="H23" s="563"/>
      <c r="I23" s="582" t="s">
        <v>132</v>
      </c>
      <c r="J23" s="563"/>
      <c r="K23" s="582" t="s">
        <v>133</v>
      </c>
      <c r="L23" s="582"/>
      <c r="M23" s="562" t="s">
        <v>134</v>
      </c>
      <c r="N23" s="563"/>
      <c r="O23" s="108"/>
    </row>
    <row r="24" spans="1:15" ht="12" customHeight="1">
      <c r="A24" s="583"/>
      <c r="B24" s="584"/>
      <c r="C24" s="584"/>
      <c r="D24" s="585"/>
      <c r="E24" s="230"/>
      <c r="F24" s="177" t="s">
        <v>135</v>
      </c>
      <c r="G24" s="204"/>
      <c r="H24" s="177" t="s">
        <v>135</v>
      </c>
      <c r="I24" s="176"/>
      <c r="J24" s="177" t="s">
        <v>135</v>
      </c>
      <c r="K24" s="178"/>
      <c r="L24" s="177" t="s">
        <v>135</v>
      </c>
      <c r="M24" s="234"/>
      <c r="N24" s="177" t="s">
        <v>135</v>
      </c>
      <c r="O24" s="108"/>
    </row>
    <row r="25" spans="1:15" ht="16" customHeight="1">
      <c r="A25" s="180" t="s">
        <v>136</v>
      </c>
      <c r="B25" s="181"/>
      <c r="C25" s="181"/>
      <c r="D25" s="182"/>
      <c r="E25" s="183">
        <v>100</v>
      </c>
      <c r="F25" s="64">
        <v>-21.5</v>
      </c>
      <c r="G25" s="184">
        <v>100</v>
      </c>
      <c r="H25" s="64">
        <v>-25.3</v>
      </c>
      <c r="I25" s="184">
        <v>100</v>
      </c>
      <c r="J25" s="64">
        <v>-29.7</v>
      </c>
      <c r="K25" s="184">
        <v>100</v>
      </c>
      <c r="L25" s="64">
        <v>-26</v>
      </c>
      <c r="M25" s="184">
        <v>100</v>
      </c>
      <c r="N25" s="64">
        <v>-32.700000000000003</v>
      </c>
      <c r="O25" s="108"/>
    </row>
    <row r="26" spans="1:15" ht="16" customHeight="1">
      <c r="A26" s="180" t="s">
        <v>153</v>
      </c>
      <c r="B26" s="185"/>
      <c r="C26" s="185"/>
      <c r="D26" s="186"/>
      <c r="E26" s="184">
        <v>110.9</v>
      </c>
      <c r="F26" s="64">
        <v>10.9</v>
      </c>
      <c r="G26" s="184">
        <v>111</v>
      </c>
      <c r="H26" s="64">
        <v>11.1</v>
      </c>
      <c r="I26" s="184">
        <v>117.9</v>
      </c>
      <c r="J26" s="64">
        <v>17.899999999999999</v>
      </c>
      <c r="K26" s="184">
        <v>97.9</v>
      </c>
      <c r="L26" s="64">
        <v>-2.2000000000000002</v>
      </c>
      <c r="M26" s="184">
        <v>109</v>
      </c>
      <c r="N26" s="64">
        <v>9.1</v>
      </c>
      <c r="O26" s="108"/>
    </row>
    <row r="27" spans="1:15" ht="16" customHeight="1">
      <c r="A27" s="187" t="s">
        <v>154</v>
      </c>
      <c r="B27" s="188"/>
      <c r="C27" s="188"/>
      <c r="D27" s="189"/>
      <c r="E27" s="190">
        <v>113</v>
      </c>
      <c r="F27" s="77">
        <v>1.9</v>
      </c>
      <c r="G27" s="191">
        <v>117.8</v>
      </c>
      <c r="H27" s="77">
        <v>6.1</v>
      </c>
      <c r="I27" s="191">
        <v>138.9</v>
      </c>
      <c r="J27" s="77">
        <v>17.8</v>
      </c>
      <c r="K27" s="191">
        <v>95.1</v>
      </c>
      <c r="L27" s="77">
        <v>-2.9</v>
      </c>
      <c r="M27" s="191">
        <v>114.9</v>
      </c>
      <c r="N27" s="77">
        <v>5.4</v>
      </c>
      <c r="O27" s="108"/>
    </row>
    <row r="28" spans="1:15" ht="16" customHeight="1">
      <c r="A28" s="192" t="s">
        <v>139</v>
      </c>
      <c r="B28" s="193"/>
      <c r="C28" s="194"/>
      <c r="D28" s="195"/>
      <c r="E28" s="184">
        <v>116.7</v>
      </c>
      <c r="F28" s="63">
        <v>-2.4</v>
      </c>
      <c r="G28" s="196">
        <v>112.2</v>
      </c>
      <c r="H28" s="54">
        <v>-4.0999999999999996</v>
      </c>
      <c r="I28" s="184">
        <v>150.4</v>
      </c>
      <c r="J28" s="63">
        <v>16.3</v>
      </c>
      <c r="K28" s="196">
        <v>85.3</v>
      </c>
      <c r="L28" s="54">
        <v>-12.2</v>
      </c>
      <c r="M28" s="196">
        <v>109.5</v>
      </c>
      <c r="N28" s="54">
        <v>-7.3</v>
      </c>
      <c r="O28" s="108"/>
    </row>
    <row r="29" spans="1:15" ht="16" customHeight="1">
      <c r="A29" s="197" t="s">
        <v>158</v>
      </c>
      <c r="B29" s="181"/>
      <c r="C29" s="198"/>
      <c r="D29" s="182"/>
      <c r="E29" s="184">
        <v>119.6</v>
      </c>
      <c r="F29" s="63">
        <v>-2.4</v>
      </c>
      <c r="G29" s="183">
        <v>103.8</v>
      </c>
      <c r="H29" s="64">
        <v>-11.3</v>
      </c>
      <c r="I29" s="184">
        <v>149.6</v>
      </c>
      <c r="J29" s="63">
        <v>9.6</v>
      </c>
      <c r="K29" s="183">
        <v>110.3</v>
      </c>
      <c r="L29" s="64">
        <v>2.6</v>
      </c>
      <c r="M29" s="183">
        <v>121.4</v>
      </c>
      <c r="N29" s="64">
        <v>2.8</v>
      </c>
      <c r="O29" s="108"/>
    </row>
    <row r="30" spans="1:15" ht="16" customHeight="1">
      <c r="A30" s="197" t="s">
        <v>141</v>
      </c>
      <c r="B30" s="181"/>
      <c r="C30" s="198"/>
      <c r="D30" s="182"/>
      <c r="E30" s="184">
        <v>106.9</v>
      </c>
      <c r="F30" s="63">
        <v>-1.7</v>
      </c>
      <c r="G30" s="183">
        <v>105.1</v>
      </c>
      <c r="H30" s="64">
        <v>-13.7</v>
      </c>
      <c r="I30" s="184">
        <v>114.4</v>
      </c>
      <c r="J30" s="63">
        <v>-12.3</v>
      </c>
      <c r="K30" s="183">
        <v>107.4</v>
      </c>
      <c r="L30" s="64">
        <v>5.8</v>
      </c>
      <c r="M30" s="183">
        <v>140.5</v>
      </c>
      <c r="N30" s="64">
        <v>22.9</v>
      </c>
      <c r="O30" s="108"/>
    </row>
    <row r="31" spans="1:15" ht="16" customHeight="1">
      <c r="A31" s="180" t="s">
        <v>159</v>
      </c>
      <c r="B31" s="207"/>
      <c r="C31" s="207"/>
      <c r="D31" s="208"/>
      <c r="E31" s="184">
        <v>109.8</v>
      </c>
      <c r="F31" s="63">
        <v>-0.9</v>
      </c>
      <c r="G31" s="183">
        <v>117.3</v>
      </c>
      <c r="H31" s="64">
        <v>-16</v>
      </c>
      <c r="I31" s="184">
        <v>128.80000000000001</v>
      </c>
      <c r="J31" s="63">
        <v>-9.6</v>
      </c>
      <c r="K31" s="183">
        <v>120.6</v>
      </c>
      <c r="L31" s="64">
        <v>13.9</v>
      </c>
      <c r="M31" s="183">
        <v>114.3</v>
      </c>
      <c r="N31" s="64">
        <v>9.1</v>
      </c>
      <c r="O31" s="108"/>
    </row>
    <row r="32" spans="1:15" ht="16" customHeight="1">
      <c r="A32" s="180" t="s">
        <v>180</v>
      </c>
      <c r="B32" s="207"/>
      <c r="C32" s="207"/>
      <c r="D32" s="208"/>
      <c r="E32" s="184">
        <v>118.6</v>
      </c>
      <c r="F32" s="63">
        <v>0.9</v>
      </c>
      <c r="G32" s="183">
        <v>128.19999999999999</v>
      </c>
      <c r="H32" s="64">
        <v>-10.3</v>
      </c>
      <c r="I32" s="184">
        <v>130.4</v>
      </c>
      <c r="J32" s="63">
        <v>-5.8</v>
      </c>
      <c r="K32" s="183">
        <v>111.8</v>
      </c>
      <c r="L32" s="64">
        <v>8.6</v>
      </c>
      <c r="M32" s="183">
        <v>114.3</v>
      </c>
      <c r="N32" s="64">
        <v>-5.8</v>
      </c>
      <c r="O32" s="108"/>
    </row>
    <row r="33" spans="1:15" ht="16" customHeight="1">
      <c r="A33" s="180" t="s">
        <v>181</v>
      </c>
      <c r="B33" s="207"/>
      <c r="C33" s="207"/>
      <c r="D33" s="208"/>
      <c r="E33" s="184">
        <v>108.8</v>
      </c>
      <c r="F33" s="63">
        <v>-9.8000000000000007</v>
      </c>
      <c r="G33" s="183">
        <v>121.2</v>
      </c>
      <c r="H33" s="64">
        <v>-10.8</v>
      </c>
      <c r="I33" s="184">
        <v>124</v>
      </c>
      <c r="J33" s="63">
        <v>-14.8</v>
      </c>
      <c r="K33" s="183">
        <v>92.6</v>
      </c>
      <c r="L33" s="64">
        <v>12.4</v>
      </c>
      <c r="M33" s="183">
        <v>116.7</v>
      </c>
      <c r="N33" s="64">
        <v>-7.5</v>
      </c>
      <c r="O33" s="108"/>
    </row>
    <row r="34" spans="1:15" ht="16" customHeight="1">
      <c r="A34" s="180" t="s">
        <v>182</v>
      </c>
      <c r="B34" s="207"/>
      <c r="C34" s="207"/>
      <c r="D34" s="208"/>
      <c r="E34" s="184">
        <v>102</v>
      </c>
      <c r="F34" s="63">
        <v>-7.9</v>
      </c>
      <c r="G34" s="183">
        <v>107.7</v>
      </c>
      <c r="H34" s="64">
        <v>-14.3</v>
      </c>
      <c r="I34" s="184">
        <v>103.2</v>
      </c>
      <c r="J34" s="63">
        <v>-15.7</v>
      </c>
      <c r="K34" s="183">
        <v>110.3</v>
      </c>
      <c r="L34" s="64">
        <v>8.6999999999999993</v>
      </c>
      <c r="M34" s="183">
        <v>109.5</v>
      </c>
      <c r="N34" s="64">
        <v>-8</v>
      </c>
      <c r="O34" s="108"/>
    </row>
    <row r="35" spans="1:15" ht="16" customHeight="1">
      <c r="A35" s="180" t="s">
        <v>146</v>
      </c>
      <c r="B35" s="207"/>
      <c r="C35" s="207"/>
      <c r="D35" s="208"/>
      <c r="E35" s="184">
        <v>105.9</v>
      </c>
      <c r="F35" s="63">
        <v>-6</v>
      </c>
      <c r="G35" s="183">
        <v>110.9</v>
      </c>
      <c r="H35" s="64">
        <v>4.8</v>
      </c>
      <c r="I35" s="184">
        <v>123.2</v>
      </c>
      <c r="J35" s="63">
        <v>-11</v>
      </c>
      <c r="K35" s="183">
        <v>108.8</v>
      </c>
      <c r="L35" s="64">
        <v>25.3</v>
      </c>
      <c r="M35" s="183">
        <v>107.1</v>
      </c>
      <c r="N35" s="64">
        <v>-4.3</v>
      </c>
      <c r="O35" s="108"/>
    </row>
    <row r="36" spans="1:15" ht="16" customHeight="1">
      <c r="A36" s="180" t="s">
        <v>147</v>
      </c>
      <c r="B36" s="108"/>
      <c r="C36" s="108"/>
      <c r="D36" s="209"/>
      <c r="E36" s="201">
        <v>107.8</v>
      </c>
      <c r="F36" s="210">
        <v>-2.7</v>
      </c>
      <c r="G36" s="211">
        <v>109.6</v>
      </c>
      <c r="H36" s="212">
        <v>-1.7</v>
      </c>
      <c r="I36" s="201">
        <v>120.8</v>
      </c>
      <c r="J36" s="210">
        <v>-14.2</v>
      </c>
      <c r="K36" s="211">
        <v>101.5</v>
      </c>
      <c r="L36" s="212">
        <v>4.5</v>
      </c>
      <c r="M36" s="211">
        <v>116.7</v>
      </c>
      <c r="N36" s="212">
        <v>2.1</v>
      </c>
    </row>
    <row r="37" spans="1:15" ht="16" customHeight="1">
      <c r="A37" s="180" t="s">
        <v>148</v>
      </c>
      <c r="B37" s="213"/>
      <c r="C37" s="213"/>
      <c r="D37" s="214"/>
      <c r="E37" s="201">
        <v>100</v>
      </c>
      <c r="F37" s="210">
        <v>-2</v>
      </c>
      <c r="G37" s="211">
        <v>105.1</v>
      </c>
      <c r="H37" s="212">
        <v>5.0999999999999996</v>
      </c>
      <c r="I37" s="201">
        <v>111.2</v>
      </c>
      <c r="J37" s="210">
        <v>-13.1</v>
      </c>
      <c r="K37" s="211">
        <v>101.5</v>
      </c>
      <c r="L37" s="212">
        <v>9.6</v>
      </c>
      <c r="M37" s="211">
        <v>116.7</v>
      </c>
      <c r="N37" s="212">
        <v>0</v>
      </c>
    </row>
    <row r="38" spans="1:15" ht="16" customHeight="1">
      <c r="A38" s="180" t="s">
        <v>149</v>
      </c>
      <c r="B38" s="213"/>
      <c r="C38" s="213"/>
      <c r="D38" s="214"/>
      <c r="E38" s="201">
        <v>111.8</v>
      </c>
      <c r="F38" s="210">
        <v>0.9</v>
      </c>
      <c r="G38" s="211">
        <v>118.6</v>
      </c>
      <c r="H38" s="212">
        <v>9.5</v>
      </c>
      <c r="I38" s="201">
        <v>128.80000000000001</v>
      </c>
      <c r="J38" s="210">
        <v>-6.4</v>
      </c>
      <c r="K38" s="211">
        <v>119.1</v>
      </c>
      <c r="L38" s="212">
        <v>28.6</v>
      </c>
      <c r="M38" s="211">
        <v>111.9</v>
      </c>
      <c r="N38" s="212">
        <v>0</v>
      </c>
    </row>
    <row r="39" spans="1:15" ht="16" customHeight="1">
      <c r="A39" s="180" t="s">
        <v>341</v>
      </c>
      <c r="B39" s="213"/>
      <c r="C39" s="213"/>
      <c r="D39" s="214"/>
      <c r="E39" s="201">
        <v>107.8</v>
      </c>
      <c r="F39" s="210">
        <v>-6</v>
      </c>
      <c r="G39" s="211">
        <v>114.7</v>
      </c>
      <c r="H39" s="212">
        <v>8.4</v>
      </c>
      <c r="I39" s="201">
        <v>123.2</v>
      </c>
      <c r="J39" s="210">
        <v>-14</v>
      </c>
      <c r="K39" s="211">
        <v>110.3</v>
      </c>
      <c r="L39" s="212">
        <v>33.9</v>
      </c>
      <c r="M39" s="211">
        <v>111.9</v>
      </c>
      <c r="N39" s="212">
        <v>4.5</v>
      </c>
    </row>
    <row r="40" spans="1:15" ht="16" customHeight="1">
      <c r="A40" s="247" t="s">
        <v>342</v>
      </c>
      <c r="B40" s="459"/>
      <c r="C40" s="459"/>
      <c r="D40" s="460"/>
      <c r="E40" s="202">
        <v>112.7</v>
      </c>
      <c r="F40" s="456">
        <v>-3.4</v>
      </c>
      <c r="G40" s="457">
        <v>128.19999999999999</v>
      </c>
      <c r="H40" s="458">
        <v>14.3</v>
      </c>
      <c r="I40" s="202">
        <v>138.4</v>
      </c>
      <c r="J40" s="456">
        <v>-8</v>
      </c>
      <c r="K40" s="457">
        <v>95.6</v>
      </c>
      <c r="L40" s="458">
        <v>12.1</v>
      </c>
      <c r="M40" s="457">
        <v>111.9</v>
      </c>
      <c r="N40" s="458">
        <v>2.2000000000000002</v>
      </c>
    </row>
    <row r="41" spans="1:15" ht="12" customHeight="1">
      <c r="A41" s="180"/>
      <c r="B41" s="215"/>
      <c r="C41" s="215"/>
      <c r="D41" s="215"/>
      <c r="E41" s="462"/>
      <c r="F41" s="463"/>
      <c r="G41" s="462"/>
      <c r="H41" s="463"/>
      <c r="I41" s="462"/>
      <c r="J41" s="463"/>
      <c r="K41" s="462"/>
      <c r="L41" s="463"/>
      <c r="M41" s="462"/>
      <c r="N41" s="463"/>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2"/>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ignoredErrors>
    <ignoredError sqref="A6:A7 A9 A11:A20 A26:A27 A29 A31:A4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I41"/>
  <sheetViews>
    <sheetView showGridLines="0" view="pageBreakPreview" zoomScaleNormal="100" zoomScaleSheetLayoutView="100" workbookViewId="0"/>
  </sheetViews>
  <sheetFormatPr defaultColWidth="9.09765625" defaultRowHeight="12" customHeight="1"/>
  <cols>
    <col min="1" max="4" width="3.09765625" style="36" customWidth="1"/>
    <col min="5" max="5" width="8" style="221" customWidth="1"/>
    <col min="6" max="6" width="8" style="95" customWidth="1"/>
    <col min="7" max="7" width="8" style="221" customWidth="1"/>
    <col min="8" max="8" width="8" style="95" customWidth="1"/>
    <col min="9" max="9" width="8" style="221" customWidth="1"/>
    <col min="10" max="10" width="8" style="95" customWidth="1"/>
    <col min="11" max="11" width="8" style="221" customWidth="1"/>
    <col min="12" max="12" width="8" style="95" customWidth="1"/>
    <col min="13" max="13" width="8" style="221" customWidth="1"/>
    <col min="14" max="14" width="8" style="95" customWidth="1"/>
    <col min="15" max="16384" width="9.09765625" style="36"/>
  </cols>
  <sheetData>
    <row r="1" spans="1:35" ht="13.5" customHeight="1">
      <c r="A1" s="222"/>
      <c r="B1" s="171"/>
      <c r="C1" s="171"/>
      <c r="D1" s="171"/>
      <c r="E1" s="172"/>
      <c r="F1" s="173"/>
      <c r="G1" s="172"/>
      <c r="H1" s="173"/>
      <c r="I1" s="172"/>
      <c r="J1" s="173"/>
      <c r="K1" s="172"/>
      <c r="L1" s="173"/>
      <c r="M1" s="172"/>
      <c r="N1" s="173"/>
    </row>
    <row r="2" spans="1:35" ht="15.75" customHeight="1">
      <c r="A2" s="600" t="s">
        <v>188</v>
      </c>
      <c r="B2" s="600"/>
      <c r="C2" s="600"/>
      <c r="D2" s="600"/>
      <c r="E2" s="600"/>
      <c r="F2" s="600"/>
      <c r="G2" s="600"/>
      <c r="H2" s="600"/>
      <c r="I2" s="600"/>
      <c r="J2" s="96"/>
      <c r="K2" s="578" t="s">
        <v>128</v>
      </c>
      <c r="L2" s="578"/>
      <c r="M2" s="578"/>
      <c r="N2" s="578"/>
      <c r="Z2" s="174"/>
      <c r="AA2" s="108"/>
      <c r="AB2" s="108"/>
      <c r="AC2" s="108"/>
      <c r="AD2" s="108"/>
      <c r="AE2" s="108"/>
      <c r="AF2" s="108"/>
      <c r="AG2" s="108"/>
      <c r="AH2" s="108"/>
      <c r="AI2" s="108"/>
    </row>
    <row r="3" spans="1:35" ht="16.5" customHeight="1">
      <c r="A3" s="579" t="s">
        <v>129</v>
      </c>
      <c r="B3" s="580"/>
      <c r="C3" s="580"/>
      <c r="D3" s="581"/>
      <c r="E3" s="582" t="s">
        <v>130</v>
      </c>
      <c r="F3" s="563"/>
      <c r="G3" s="582" t="s">
        <v>131</v>
      </c>
      <c r="H3" s="563"/>
      <c r="I3" s="582" t="s">
        <v>132</v>
      </c>
      <c r="J3" s="563"/>
      <c r="K3" s="582" t="s">
        <v>133</v>
      </c>
      <c r="L3" s="563"/>
      <c r="M3" s="582" t="s">
        <v>134</v>
      </c>
      <c r="N3" s="563"/>
      <c r="Z3" s="108"/>
      <c r="AA3" s="108"/>
      <c r="AB3" s="108"/>
      <c r="AC3" s="108"/>
      <c r="AD3" s="108"/>
      <c r="AE3" s="108"/>
      <c r="AF3" s="108"/>
      <c r="AG3" s="108"/>
      <c r="AH3" s="108"/>
      <c r="AI3" s="108"/>
    </row>
    <row r="4" spans="1:35" ht="12" customHeight="1">
      <c r="A4" s="575"/>
      <c r="B4" s="576"/>
      <c r="C4" s="576"/>
      <c r="D4" s="577"/>
      <c r="E4" s="230"/>
      <c r="F4" s="177" t="s">
        <v>135</v>
      </c>
      <c r="G4" s="204"/>
      <c r="H4" s="177" t="s">
        <v>135</v>
      </c>
      <c r="I4" s="176"/>
      <c r="J4" s="177" t="s">
        <v>135</v>
      </c>
      <c r="K4" s="176"/>
      <c r="L4" s="177" t="s">
        <v>135</v>
      </c>
      <c r="M4" s="205"/>
      <c r="N4" s="177" t="s">
        <v>135</v>
      </c>
      <c r="Z4" s="108"/>
      <c r="AA4" s="108"/>
      <c r="AB4" s="108"/>
      <c r="AC4" s="108"/>
      <c r="AD4" s="108"/>
      <c r="AE4" s="108"/>
      <c r="AF4" s="108"/>
      <c r="AG4" s="108"/>
      <c r="AH4" s="108"/>
      <c r="AI4" s="108"/>
    </row>
    <row r="5" spans="1:35" ht="16" customHeight="1">
      <c r="A5" s="180" t="s">
        <v>136</v>
      </c>
      <c r="B5" s="181"/>
      <c r="C5" s="181"/>
      <c r="D5" s="182"/>
      <c r="E5" s="183">
        <v>100</v>
      </c>
      <c r="F5" s="64">
        <v>-1.3</v>
      </c>
      <c r="G5" s="184">
        <v>100</v>
      </c>
      <c r="H5" s="64">
        <v>0.6</v>
      </c>
      <c r="I5" s="184">
        <v>100</v>
      </c>
      <c r="J5" s="64">
        <v>-3.3</v>
      </c>
      <c r="K5" s="184">
        <v>100</v>
      </c>
      <c r="L5" s="64">
        <v>-1.9</v>
      </c>
      <c r="M5" s="184">
        <v>100</v>
      </c>
      <c r="N5" s="64">
        <v>-0.4</v>
      </c>
      <c r="Z5" s="108"/>
      <c r="AA5" s="108"/>
      <c r="AB5" s="108"/>
      <c r="AC5" s="108"/>
      <c r="AD5" s="108"/>
      <c r="AE5" s="108"/>
      <c r="AF5" s="108"/>
      <c r="AG5" s="108"/>
      <c r="AH5" s="108"/>
      <c r="AI5" s="108"/>
    </row>
    <row r="6" spans="1:35" ht="16" customHeight="1">
      <c r="A6" s="180" t="s">
        <v>153</v>
      </c>
      <c r="B6" s="185"/>
      <c r="C6" s="185"/>
      <c r="D6" s="186"/>
      <c r="E6" s="184">
        <v>98.8</v>
      </c>
      <c r="F6" s="64">
        <v>-1.3</v>
      </c>
      <c r="G6" s="184">
        <v>98.1</v>
      </c>
      <c r="H6" s="64">
        <v>-1.9</v>
      </c>
      <c r="I6" s="184">
        <v>100.7</v>
      </c>
      <c r="J6" s="64">
        <v>0.8</v>
      </c>
      <c r="K6" s="184">
        <v>98.2</v>
      </c>
      <c r="L6" s="64">
        <v>-1.8</v>
      </c>
      <c r="M6" s="184">
        <v>101.2</v>
      </c>
      <c r="N6" s="64">
        <v>1.3</v>
      </c>
      <c r="Z6" s="108"/>
      <c r="AA6" s="108"/>
      <c r="AB6" s="108"/>
      <c r="AC6" s="108"/>
      <c r="AD6" s="108"/>
      <c r="AE6" s="108"/>
      <c r="AF6" s="108"/>
      <c r="AG6" s="108"/>
      <c r="AH6" s="108"/>
      <c r="AI6" s="108"/>
    </row>
    <row r="7" spans="1:35" ht="16" customHeight="1">
      <c r="A7" s="197" t="s">
        <v>154</v>
      </c>
      <c r="B7" s="185"/>
      <c r="C7" s="185"/>
      <c r="D7" s="186"/>
      <c r="E7" s="190">
        <v>100.1</v>
      </c>
      <c r="F7" s="77">
        <v>1.3</v>
      </c>
      <c r="G7" s="191">
        <v>102.2</v>
      </c>
      <c r="H7" s="77">
        <v>4.2</v>
      </c>
      <c r="I7" s="191">
        <v>106.6</v>
      </c>
      <c r="J7" s="77">
        <v>5.9</v>
      </c>
      <c r="K7" s="191">
        <v>97.5</v>
      </c>
      <c r="L7" s="77">
        <v>-0.7</v>
      </c>
      <c r="M7" s="191">
        <v>100.4</v>
      </c>
      <c r="N7" s="77">
        <v>-0.8</v>
      </c>
    </row>
    <row r="8" spans="1:35" ht="16" customHeight="1">
      <c r="A8" s="192" t="s">
        <v>139</v>
      </c>
      <c r="B8" s="193"/>
      <c r="C8" s="194"/>
      <c r="D8" s="195"/>
      <c r="E8" s="184">
        <v>101.1</v>
      </c>
      <c r="F8" s="63">
        <v>2.7</v>
      </c>
      <c r="G8" s="196">
        <v>103.7</v>
      </c>
      <c r="H8" s="54">
        <v>5.0999999999999996</v>
      </c>
      <c r="I8" s="184">
        <v>107.4</v>
      </c>
      <c r="J8" s="63">
        <v>8.1999999999999993</v>
      </c>
      <c r="K8" s="196">
        <v>96.8</v>
      </c>
      <c r="L8" s="54">
        <v>-2</v>
      </c>
      <c r="M8" s="196">
        <v>101.9</v>
      </c>
      <c r="N8" s="54">
        <v>0.9</v>
      </c>
    </row>
    <row r="9" spans="1:35" ht="16" customHeight="1">
      <c r="A9" s="197" t="s">
        <v>158</v>
      </c>
      <c r="B9" s="181"/>
      <c r="C9" s="198"/>
      <c r="D9" s="182"/>
      <c r="E9" s="184">
        <v>101.7</v>
      </c>
      <c r="F9" s="63">
        <v>3.6</v>
      </c>
      <c r="G9" s="183">
        <v>103.7</v>
      </c>
      <c r="H9" s="64">
        <v>4.5</v>
      </c>
      <c r="I9" s="184">
        <v>108.4</v>
      </c>
      <c r="J9" s="63">
        <v>8.3000000000000007</v>
      </c>
      <c r="K9" s="183">
        <v>95.9</v>
      </c>
      <c r="L9" s="64">
        <v>-2.2999999999999998</v>
      </c>
      <c r="M9" s="183">
        <v>101.1</v>
      </c>
      <c r="N9" s="64">
        <v>0.9</v>
      </c>
    </row>
    <row r="10" spans="1:35" ht="16" customHeight="1">
      <c r="A10" s="197" t="s">
        <v>141</v>
      </c>
      <c r="B10" s="181"/>
      <c r="C10" s="198"/>
      <c r="D10" s="182"/>
      <c r="E10" s="184">
        <v>102.4</v>
      </c>
      <c r="F10" s="63">
        <v>3.5</v>
      </c>
      <c r="G10" s="183">
        <v>105</v>
      </c>
      <c r="H10" s="64">
        <v>5.7</v>
      </c>
      <c r="I10" s="184">
        <v>112.1</v>
      </c>
      <c r="J10" s="63">
        <v>10.3</v>
      </c>
      <c r="K10" s="183">
        <v>95.1</v>
      </c>
      <c r="L10" s="64">
        <v>-2.7</v>
      </c>
      <c r="M10" s="183">
        <v>100.8</v>
      </c>
      <c r="N10" s="64">
        <v>0.9</v>
      </c>
    </row>
    <row r="11" spans="1:35" ht="16" customHeight="1">
      <c r="A11" s="180" t="s">
        <v>159</v>
      </c>
      <c r="B11" s="207"/>
      <c r="C11" s="207"/>
      <c r="D11" s="208"/>
      <c r="E11" s="184">
        <v>102.4</v>
      </c>
      <c r="F11" s="63">
        <v>4.2</v>
      </c>
      <c r="G11" s="183">
        <v>105.1</v>
      </c>
      <c r="H11" s="64">
        <v>6.3</v>
      </c>
      <c r="I11" s="184">
        <v>112.1</v>
      </c>
      <c r="J11" s="63">
        <v>10.3</v>
      </c>
      <c r="K11" s="183">
        <v>95.8</v>
      </c>
      <c r="L11" s="64">
        <v>-1</v>
      </c>
      <c r="M11" s="183">
        <v>101.3</v>
      </c>
      <c r="N11" s="64">
        <v>1.3</v>
      </c>
    </row>
    <row r="12" spans="1:35" ht="16" customHeight="1">
      <c r="A12" s="180" t="s">
        <v>180</v>
      </c>
      <c r="B12" s="207"/>
      <c r="C12" s="207"/>
      <c r="D12" s="208"/>
      <c r="E12" s="184">
        <v>101.2</v>
      </c>
      <c r="F12" s="63">
        <v>2.7</v>
      </c>
      <c r="G12" s="183">
        <v>103.9</v>
      </c>
      <c r="H12" s="64">
        <v>4</v>
      </c>
      <c r="I12" s="184">
        <v>112.4</v>
      </c>
      <c r="J12" s="63">
        <v>5.8</v>
      </c>
      <c r="K12" s="183">
        <v>95.3</v>
      </c>
      <c r="L12" s="64">
        <v>-0.2</v>
      </c>
      <c r="M12" s="183">
        <v>100.6</v>
      </c>
      <c r="N12" s="64">
        <v>1.6</v>
      </c>
    </row>
    <row r="13" spans="1:35" ht="16" customHeight="1">
      <c r="A13" s="180" t="s">
        <v>181</v>
      </c>
      <c r="B13" s="207"/>
      <c r="C13" s="207"/>
      <c r="D13" s="208"/>
      <c r="E13" s="184">
        <v>101.9</v>
      </c>
      <c r="F13" s="63">
        <v>2.4</v>
      </c>
      <c r="G13" s="183">
        <v>104.5</v>
      </c>
      <c r="H13" s="64">
        <v>2.7</v>
      </c>
      <c r="I13" s="184">
        <v>112.7</v>
      </c>
      <c r="J13" s="63">
        <v>4.9000000000000004</v>
      </c>
      <c r="K13" s="183">
        <v>94.7</v>
      </c>
      <c r="L13" s="64">
        <v>-0.9</v>
      </c>
      <c r="M13" s="183">
        <v>101.8</v>
      </c>
      <c r="N13" s="64">
        <v>0.6</v>
      </c>
    </row>
    <row r="14" spans="1:35" ht="16" customHeight="1">
      <c r="A14" s="180" t="s">
        <v>182</v>
      </c>
      <c r="B14" s="207"/>
      <c r="C14" s="207"/>
      <c r="D14" s="208"/>
      <c r="E14" s="184">
        <v>102.2</v>
      </c>
      <c r="F14" s="63">
        <v>2.4</v>
      </c>
      <c r="G14" s="183">
        <v>104.8</v>
      </c>
      <c r="H14" s="64">
        <v>2.4</v>
      </c>
      <c r="I14" s="184">
        <v>114.1</v>
      </c>
      <c r="J14" s="63">
        <v>5.7</v>
      </c>
      <c r="K14" s="183">
        <v>93.9</v>
      </c>
      <c r="L14" s="64">
        <v>-2.4</v>
      </c>
      <c r="M14" s="183">
        <v>102.5</v>
      </c>
      <c r="N14" s="64">
        <v>2.4</v>
      </c>
    </row>
    <row r="15" spans="1:35" ht="16" customHeight="1">
      <c r="A15" s="180" t="s">
        <v>146</v>
      </c>
      <c r="B15" s="207"/>
      <c r="C15" s="207"/>
      <c r="D15" s="208"/>
      <c r="E15" s="184">
        <v>102</v>
      </c>
      <c r="F15" s="63">
        <v>1.6</v>
      </c>
      <c r="G15" s="183">
        <v>104</v>
      </c>
      <c r="H15" s="64">
        <v>2</v>
      </c>
      <c r="I15" s="184">
        <v>114.1</v>
      </c>
      <c r="J15" s="63">
        <v>5.5</v>
      </c>
      <c r="K15" s="183">
        <v>94.3</v>
      </c>
      <c r="L15" s="64">
        <v>-4.7</v>
      </c>
      <c r="M15" s="183">
        <v>102.7</v>
      </c>
      <c r="N15" s="64">
        <v>1.6</v>
      </c>
    </row>
    <row r="16" spans="1:35" ht="16" customHeight="1">
      <c r="A16" s="180" t="s">
        <v>147</v>
      </c>
      <c r="B16" s="207"/>
      <c r="C16" s="207"/>
      <c r="D16" s="208"/>
      <c r="E16" s="184">
        <v>102.5</v>
      </c>
      <c r="F16" s="63">
        <v>1.6</v>
      </c>
      <c r="G16" s="183">
        <v>103.9</v>
      </c>
      <c r="H16" s="64">
        <v>0.9</v>
      </c>
      <c r="I16" s="184">
        <v>114.2</v>
      </c>
      <c r="J16" s="63">
        <v>6.8</v>
      </c>
      <c r="K16" s="183">
        <v>93.7</v>
      </c>
      <c r="L16" s="64">
        <v>-5.4</v>
      </c>
      <c r="M16" s="183">
        <v>102.4</v>
      </c>
      <c r="N16" s="64">
        <v>1.4</v>
      </c>
    </row>
    <row r="17" spans="1:14" ht="16" customHeight="1">
      <c r="A17" s="180" t="s">
        <v>148</v>
      </c>
      <c r="B17" s="207"/>
      <c r="C17" s="207"/>
      <c r="D17" s="208"/>
      <c r="E17" s="184">
        <v>102.5</v>
      </c>
      <c r="F17" s="63">
        <v>1.7</v>
      </c>
      <c r="G17" s="183">
        <v>103.6</v>
      </c>
      <c r="H17" s="64">
        <v>-0.6</v>
      </c>
      <c r="I17" s="184">
        <v>113.3</v>
      </c>
      <c r="J17" s="63">
        <v>6</v>
      </c>
      <c r="K17" s="183">
        <v>93.6</v>
      </c>
      <c r="L17" s="64">
        <v>-5.9</v>
      </c>
      <c r="M17" s="183">
        <v>102.2</v>
      </c>
      <c r="N17" s="64">
        <v>2.1</v>
      </c>
    </row>
    <row r="18" spans="1:14" ht="16" customHeight="1">
      <c r="A18" s="180" t="s">
        <v>149</v>
      </c>
      <c r="B18" s="207"/>
      <c r="C18" s="207"/>
      <c r="D18" s="208"/>
      <c r="E18" s="184">
        <v>102.1</v>
      </c>
      <c r="F18" s="63">
        <v>1.4</v>
      </c>
      <c r="G18" s="183">
        <v>102.7</v>
      </c>
      <c r="H18" s="64">
        <v>-0.9</v>
      </c>
      <c r="I18" s="184">
        <v>113.8</v>
      </c>
      <c r="J18" s="63">
        <v>5.3</v>
      </c>
      <c r="K18" s="183">
        <v>93</v>
      </c>
      <c r="L18" s="64">
        <v>-6.4</v>
      </c>
      <c r="M18" s="183">
        <v>101.9</v>
      </c>
      <c r="N18" s="64">
        <v>2.2999999999999998</v>
      </c>
    </row>
    <row r="19" spans="1:14" ht="16" customHeight="1">
      <c r="A19" s="197" t="s">
        <v>150</v>
      </c>
      <c r="B19" s="207"/>
      <c r="C19" s="207"/>
      <c r="D19" s="208"/>
      <c r="E19" s="184">
        <v>102.4</v>
      </c>
      <c r="F19" s="63">
        <v>1.7</v>
      </c>
      <c r="G19" s="183">
        <v>103</v>
      </c>
      <c r="H19" s="64">
        <v>-0.7</v>
      </c>
      <c r="I19" s="184">
        <v>113.6</v>
      </c>
      <c r="J19" s="63">
        <v>4.9000000000000004</v>
      </c>
      <c r="K19" s="183">
        <v>93.8</v>
      </c>
      <c r="L19" s="64">
        <v>-5.2</v>
      </c>
      <c r="M19" s="183">
        <v>102.3</v>
      </c>
      <c r="N19" s="64">
        <v>2</v>
      </c>
    </row>
    <row r="20" spans="1:14" ht="16" customHeight="1">
      <c r="A20" s="187" t="s">
        <v>151</v>
      </c>
      <c r="B20" s="225"/>
      <c r="C20" s="225"/>
      <c r="D20" s="226"/>
      <c r="E20" s="191">
        <v>102.7</v>
      </c>
      <c r="F20" s="76">
        <v>1.6</v>
      </c>
      <c r="G20" s="190">
        <v>103.3</v>
      </c>
      <c r="H20" s="77">
        <v>-0.4</v>
      </c>
      <c r="I20" s="191">
        <v>114</v>
      </c>
      <c r="J20" s="76">
        <v>6.1</v>
      </c>
      <c r="K20" s="190">
        <v>94.4</v>
      </c>
      <c r="L20" s="77">
        <v>-2.5</v>
      </c>
      <c r="M20" s="190">
        <v>102.8</v>
      </c>
      <c r="N20" s="77">
        <v>0.9</v>
      </c>
    </row>
    <row r="21" spans="1:14" ht="39.75" customHeight="1">
      <c r="D21" s="108"/>
      <c r="E21" s="203"/>
      <c r="F21" s="120"/>
      <c r="G21" s="203"/>
      <c r="H21" s="120"/>
      <c r="I21" s="203"/>
      <c r="J21" s="120"/>
      <c r="K21" s="227"/>
      <c r="L21" s="228"/>
      <c r="M21" s="229"/>
      <c r="N21" s="228"/>
    </row>
    <row r="22" spans="1:14" ht="15.75" customHeight="1">
      <c r="A22" s="589" t="s">
        <v>189</v>
      </c>
      <c r="B22" s="589"/>
      <c r="C22" s="589"/>
      <c r="D22" s="589"/>
      <c r="E22" s="589"/>
      <c r="F22" s="589"/>
      <c r="G22" s="589"/>
      <c r="H22" s="589"/>
      <c r="I22" s="589"/>
      <c r="J22" s="258"/>
      <c r="K22" s="578" t="s">
        <v>128</v>
      </c>
      <c r="L22" s="578"/>
      <c r="M22" s="578"/>
      <c r="N22" s="578"/>
    </row>
    <row r="23" spans="1:14" ht="16.5" customHeight="1">
      <c r="A23" s="579" t="s">
        <v>129</v>
      </c>
      <c r="B23" s="580"/>
      <c r="C23" s="580"/>
      <c r="D23" s="581"/>
      <c r="E23" s="582" t="s">
        <v>130</v>
      </c>
      <c r="F23" s="563"/>
      <c r="G23" s="582" t="s">
        <v>131</v>
      </c>
      <c r="H23" s="563"/>
      <c r="I23" s="582" t="s">
        <v>132</v>
      </c>
      <c r="J23" s="563"/>
      <c r="K23" s="582" t="s">
        <v>133</v>
      </c>
      <c r="L23" s="582"/>
      <c r="M23" s="562" t="s">
        <v>134</v>
      </c>
      <c r="N23" s="563"/>
    </row>
    <row r="24" spans="1:14" ht="12" customHeight="1">
      <c r="A24" s="575"/>
      <c r="B24" s="576"/>
      <c r="C24" s="576"/>
      <c r="D24" s="577"/>
      <c r="E24" s="230"/>
      <c r="F24" s="177" t="s">
        <v>135</v>
      </c>
      <c r="G24" s="176"/>
      <c r="H24" s="177" t="s">
        <v>135</v>
      </c>
      <c r="I24" s="204"/>
      <c r="J24" s="177" t="s">
        <v>135</v>
      </c>
      <c r="K24" s="204"/>
      <c r="L24" s="177" t="s">
        <v>135</v>
      </c>
      <c r="M24" s="234"/>
      <c r="N24" s="177" t="s">
        <v>135</v>
      </c>
    </row>
    <row r="25" spans="1:14" ht="16" customHeight="1">
      <c r="A25" s="180" t="s">
        <v>136</v>
      </c>
      <c r="B25" s="181"/>
      <c r="C25" s="181"/>
      <c r="D25" s="182"/>
      <c r="E25" s="184">
        <v>100</v>
      </c>
      <c r="F25" s="64">
        <v>-2.7</v>
      </c>
      <c r="G25" s="184">
        <v>100</v>
      </c>
      <c r="H25" s="64">
        <v>2.2000000000000002</v>
      </c>
      <c r="I25" s="184">
        <v>100</v>
      </c>
      <c r="J25" s="64">
        <v>-7.4</v>
      </c>
      <c r="K25" s="184">
        <v>100</v>
      </c>
      <c r="L25" s="64">
        <v>-2</v>
      </c>
      <c r="M25" s="184">
        <v>100</v>
      </c>
      <c r="N25" s="64">
        <v>0.8</v>
      </c>
    </row>
    <row r="26" spans="1:14" ht="16" customHeight="1">
      <c r="A26" s="180" t="s">
        <v>153</v>
      </c>
      <c r="B26" s="185"/>
      <c r="C26" s="185"/>
      <c r="D26" s="186"/>
      <c r="E26" s="184">
        <v>98.3</v>
      </c>
      <c r="F26" s="64">
        <v>-1.8</v>
      </c>
      <c r="G26" s="184">
        <v>98.2</v>
      </c>
      <c r="H26" s="64">
        <v>-1.8</v>
      </c>
      <c r="I26" s="184">
        <v>101.8</v>
      </c>
      <c r="J26" s="64">
        <v>1.9</v>
      </c>
      <c r="K26" s="184">
        <v>95.7</v>
      </c>
      <c r="L26" s="64">
        <v>-4.3</v>
      </c>
      <c r="M26" s="184">
        <v>101.1</v>
      </c>
      <c r="N26" s="64">
        <v>1</v>
      </c>
    </row>
    <row r="27" spans="1:14" ht="16" customHeight="1">
      <c r="A27" s="187" t="s">
        <v>154</v>
      </c>
      <c r="B27" s="188"/>
      <c r="C27" s="188"/>
      <c r="D27" s="189"/>
      <c r="E27" s="190">
        <v>100.7</v>
      </c>
      <c r="F27" s="77">
        <v>2.4</v>
      </c>
      <c r="G27" s="191">
        <v>98.7</v>
      </c>
      <c r="H27" s="77">
        <v>0.5</v>
      </c>
      <c r="I27" s="191">
        <v>111</v>
      </c>
      <c r="J27" s="77">
        <v>9</v>
      </c>
      <c r="K27" s="191">
        <v>94</v>
      </c>
      <c r="L27" s="77">
        <v>-1.8</v>
      </c>
      <c r="M27" s="191">
        <v>100.1</v>
      </c>
      <c r="N27" s="77">
        <v>-1</v>
      </c>
    </row>
    <row r="28" spans="1:14" ht="16" customHeight="1">
      <c r="A28" s="192" t="s">
        <v>139</v>
      </c>
      <c r="B28" s="193"/>
      <c r="C28" s="194"/>
      <c r="D28" s="195"/>
      <c r="E28" s="184">
        <v>101.4</v>
      </c>
      <c r="F28" s="63">
        <v>4</v>
      </c>
      <c r="G28" s="196">
        <v>97.7</v>
      </c>
      <c r="H28" s="54">
        <v>0.2</v>
      </c>
      <c r="I28" s="184">
        <v>111.7</v>
      </c>
      <c r="J28" s="63">
        <v>11.5</v>
      </c>
      <c r="K28" s="196">
        <v>93.6</v>
      </c>
      <c r="L28" s="54">
        <v>-1.9</v>
      </c>
      <c r="M28" s="196">
        <v>100.6</v>
      </c>
      <c r="N28" s="54">
        <v>-0.6</v>
      </c>
    </row>
    <row r="29" spans="1:14" ht="16" customHeight="1">
      <c r="A29" s="197" t="s">
        <v>158</v>
      </c>
      <c r="B29" s="181"/>
      <c r="C29" s="198"/>
      <c r="D29" s="182"/>
      <c r="E29" s="184">
        <v>101.6</v>
      </c>
      <c r="F29" s="259">
        <v>4.4000000000000004</v>
      </c>
      <c r="G29" s="183">
        <v>97.8</v>
      </c>
      <c r="H29" s="64">
        <v>-0.1</v>
      </c>
      <c r="I29" s="184">
        <v>112.9</v>
      </c>
      <c r="J29" s="63">
        <v>11.2</v>
      </c>
      <c r="K29" s="183">
        <v>93.2</v>
      </c>
      <c r="L29" s="64">
        <v>-1.8</v>
      </c>
      <c r="M29" s="183">
        <v>100.1</v>
      </c>
      <c r="N29" s="64">
        <v>0</v>
      </c>
    </row>
    <row r="30" spans="1:14" ht="16" customHeight="1">
      <c r="A30" s="197" t="s">
        <v>141</v>
      </c>
      <c r="B30" s="181"/>
      <c r="C30" s="198"/>
      <c r="D30" s="182"/>
      <c r="E30" s="184">
        <v>102.4</v>
      </c>
      <c r="F30" s="63">
        <v>3.3</v>
      </c>
      <c r="G30" s="183">
        <v>98.3</v>
      </c>
      <c r="H30" s="64">
        <v>0.7</v>
      </c>
      <c r="I30" s="184">
        <v>116.1</v>
      </c>
      <c r="J30" s="63">
        <v>11</v>
      </c>
      <c r="K30" s="183">
        <v>91.6</v>
      </c>
      <c r="L30" s="64">
        <v>-3</v>
      </c>
      <c r="M30" s="183">
        <v>99.8</v>
      </c>
      <c r="N30" s="64">
        <v>0.3</v>
      </c>
    </row>
    <row r="31" spans="1:14" ht="16" customHeight="1">
      <c r="A31" s="180" t="s">
        <v>159</v>
      </c>
      <c r="B31" s="207"/>
      <c r="C31" s="207"/>
      <c r="D31" s="208"/>
      <c r="E31" s="184">
        <v>102.2</v>
      </c>
      <c r="F31" s="63">
        <v>3.5</v>
      </c>
      <c r="G31" s="183">
        <v>98.1</v>
      </c>
      <c r="H31" s="64">
        <v>1</v>
      </c>
      <c r="I31" s="184">
        <v>116.1</v>
      </c>
      <c r="J31" s="63">
        <v>11.4</v>
      </c>
      <c r="K31" s="183">
        <v>91.3</v>
      </c>
      <c r="L31" s="64">
        <v>-3.1</v>
      </c>
      <c r="M31" s="183">
        <v>99.9</v>
      </c>
      <c r="N31" s="64">
        <v>0.3</v>
      </c>
    </row>
    <row r="32" spans="1:14" ht="16" customHeight="1">
      <c r="A32" s="180" t="s">
        <v>180</v>
      </c>
      <c r="B32" s="207"/>
      <c r="C32" s="207"/>
      <c r="D32" s="208"/>
      <c r="E32" s="184">
        <v>100.4</v>
      </c>
      <c r="F32" s="63">
        <v>0.8</v>
      </c>
      <c r="G32" s="183">
        <v>98.1</v>
      </c>
      <c r="H32" s="64">
        <v>1</v>
      </c>
      <c r="I32" s="184">
        <v>116.4</v>
      </c>
      <c r="J32" s="63">
        <v>4.8</v>
      </c>
      <c r="K32" s="183">
        <v>91</v>
      </c>
      <c r="L32" s="64">
        <v>-2.6</v>
      </c>
      <c r="M32" s="183">
        <v>98.8</v>
      </c>
      <c r="N32" s="64">
        <v>0</v>
      </c>
    </row>
    <row r="33" spans="1:14" ht="16" customHeight="1">
      <c r="A33" s="180" t="s">
        <v>181</v>
      </c>
      <c r="B33" s="207"/>
      <c r="C33" s="207"/>
      <c r="D33" s="208"/>
      <c r="E33" s="184">
        <v>103.2</v>
      </c>
      <c r="F33" s="63">
        <v>2.2000000000000002</v>
      </c>
      <c r="G33" s="183">
        <v>100.5</v>
      </c>
      <c r="H33" s="64">
        <v>1.2</v>
      </c>
      <c r="I33" s="184">
        <v>118.3</v>
      </c>
      <c r="J33" s="63">
        <v>5.5</v>
      </c>
      <c r="K33" s="183">
        <v>90.9</v>
      </c>
      <c r="L33" s="64">
        <v>-3.2</v>
      </c>
      <c r="M33" s="183">
        <v>101.3</v>
      </c>
      <c r="N33" s="64">
        <v>-0.9</v>
      </c>
    </row>
    <row r="34" spans="1:14" ht="16" customHeight="1">
      <c r="A34" s="180" t="s">
        <v>182</v>
      </c>
      <c r="B34" s="207"/>
      <c r="C34" s="207"/>
      <c r="D34" s="208"/>
      <c r="E34" s="184">
        <v>103.2</v>
      </c>
      <c r="F34" s="63">
        <v>2</v>
      </c>
      <c r="G34" s="183">
        <v>100.6</v>
      </c>
      <c r="H34" s="64">
        <v>0.4</v>
      </c>
      <c r="I34" s="184">
        <v>118.2</v>
      </c>
      <c r="J34" s="63">
        <v>5.2</v>
      </c>
      <c r="K34" s="183">
        <v>90.5</v>
      </c>
      <c r="L34" s="64">
        <v>-3.7</v>
      </c>
      <c r="M34" s="183">
        <v>101.3</v>
      </c>
      <c r="N34" s="64">
        <v>-0.3</v>
      </c>
    </row>
    <row r="35" spans="1:14" ht="16" customHeight="1">
      <c r="A35" s="180" t="s">
        <v>146</v>
      </c>
      <c r="B35" s="207"/>
      <c r="C35" s="207"/>
      <c r="D35" s="208"/>
      <c r="E35" s="184">
        <v>102.5</v>
      </c>
      <c r="F35" s="63">
        <v>1.3</v>
      </c>
      <c r="G35" s="183">
        <v>100</v>
      </c>
      <c r="H35" s="64">
        <v>0.2</v>
      </c>
      <c r="I35" s="184">
        <v>118.1</v>
      </c>
      <c r="J35" s="63">
        <v>5.0999999999999996</v>
      </c>
      <c r="K35" s="183">
        <v>90.5</v>
      </c>
      <c r="L35" s="64">
        <v>-3.8</v>
      </c>
      <c r="M35" s="183">
        <v>101.2</v>
      </c>
      <c r="N35" s="64">
        <v>0.2</v>
      </c>
    </row>
    <row r="36" spans="1:14" ht="16" customHeight="1">
      <c r="A36" s="180" t="s">
        <v>147</v>
      </c>
      <c r="B36" s="108"/>
      <c r="C36" s="108"/>
      <c r="D36" s="209"/>
      <c r="E36" s="201">
        <v>103.1</v>
      </c>
      <c r="F36" s="210">
        <v>1.4</v>
      </c>
      <c r="G36" s="211">
        <v>99.7</v>
      </c>
      <c r="H36" s="212">
        <v>-0.2</v>
      </c>
      <c r="I36" s="201">
        <v>118</v>
      </c>
      <c r="J36" s="210">
        <v>5.8</v>
      </c>
      <c r="K36" s="211">
        <v>90</v>
      </c>
      <c r="L36" s="212">
        <v>-4.9000000000000004</v>
      </c>
      <c r="M36" s="211">
        <v>100.5</v>
      </c>
      <c r="N36" s="212">
        <v>-0.3</v>
      </c>
    </row>
    <row r="37" spans="1:14" ht="16" customHeight="1">
      <c r="A37" s="180" t="s">
        <v>148</v>
      </c>
      <c r="B37" s="213"/>
      <c r="C37" s="213"/>
      <c r="D37" s="214"/>
      <c r="E37" s="201">
        <v>102.6</v>
      </c>
      <c r="F37" s="210">
        <v>1.2</v>
      </c>
      <c r="G37" s="211">
        <v>99.6</v>
      </c>
      <c r="H37" s="212">
        <v>-0.2</v>
      </c>
      <c r="I37" s="201">
        <v>117</v>
      </c>
      <c r="J37" s="210">
        <v>4.7</v>
      </c>
      <c r="K37" s="211">
        <v>90.4</v>
      </c>
      <c r="L37" s="212">
        <v>-4</v>
      </c>
      <c r="M37" s="211">
        <v>100.2</v>
      </c>
      <c r="N37" s="212">
        <v>0.1</v>
      </c>
    </row>
    <row r="38" spans="1:14" ht="16" customHeight="1">
      <c r="A38" s="180" t="s">
        <v>149</v>
      </c>
      <c r="B38" s="213"/>
      <c r="C38" s="213"/>
      <c r="D38" s="214"/>
      <c r="E38" s="201">
        <v>102.3</v>
      </c>
      <c r="F38" s="210">
        <v>1.3</v>
      </c>
      <c r="G38" s="211">
        <v>99.3</v>
      </c>
      <c r="H38" s="212">
        <v>-0.5</v>
      </c>
      <c r="I38" s="201">
        <v>117.5</v>
      </c>
      <c r="J38" s="210">
        <v>3.7</v>
      </c>
      <c r="K38" s="211">
        <v>90.1</v>
      </c>
      <c r="L38" s="212">
        <v>-4.4000000000000004</v>
      </c>
      <c r="M38" s="211">
        <v>100.3</v>
      </c>
      <c r="N38" s="212">
        <v>1.6</v>
      </c>
    </row>
    <row r="39" spans="1:14" ht="16" customHeight="1">
      <c r="A39" s="180" t="s">
        <v>341</v>
      </c>
      <c r="B39" s="213"/>
      <c r="C39" s="213"/>
      <c r="D39" s="214"/>
      <c r="E39" s="201">
        <v>102.6</v>
      </c>
      <c r="F39" s="210">
        <v>1.6</v>
      </c>
      <c r="G39" s="211">
        <v>98.9</v>
      </c>
      <c r="H39" s="212">
        <v>0.5</v>
      </c>
      <c r="I39" s="201">
        <v>117</v>
      </c>
      <c r="J39" s="210">
        <v>2.9</v>
      </c>
      <c r="K39" s="211">
        <v>90.6</v>
      </c>
      <c r="L39" s="212">
        <v>-3.7</v>
      </c>
      <c r="M39" s="211">
        <v>100.9</v>
      </c>
      <c r="N39" s="212">
        <v>2.2999999999999998</v>
      </c>
    </row>
    <row r="40" spans="1:14" ht="16" customHeight="1">
      <c r="A40" s="247" t="s">
        <v>342</v>
      </c>
      <c r="B40" s="459"/>
      <c r="C40" s="459"/>
      <c r="D40" s="460"/>
      <c r="E40" s="202">
        <v>103</v>
      </c>
      <c r="F40" s="456">
        <v>1.6</v>
      </c>
      <c r="G40" s="457">
        <v>97.9</v>
      </c>
      <c r="H40" s="458">
        <v>0.2</v>
      </c>
      <c r="I40" s="202">
        <v>116.9</v>
      </c>
      <c r="J40" s="456">
        <v>4.7</v>
      </c>
      <c r="K40" s="457">
        <v>90.8</v>
      </c>
      <c r="L40" s="458">
        <v>-3</v>
      </c>
      <c r="M40" s="457">
        <v>100.9</v>
      </c>
      <c r="N40" s="458">
        <v>0.3</v>
      </c>
    </row>
    <row r="41" spans="1:14" ht="12" customHeight="1">
      <c r="A41" s="180"/>
      <c r="B41" s="215"/>
      <c r="C41" s="215"/>
      <c r="D41" s="215"/>
      <c r="E41" s="462"/>
      <c r="F41" s="463"/>
      <c r="G41" s="462"/>
      <c r="H41" s="463"/>
      <c r="I41" s="462"/>
      <c r="J41" s="463"/>
      <c r="K41" s="462"/>
      <c r="L41" s="463"/>
      <c r="M41" s="462"/>
      <c r="N41" s="463"/>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2"/>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ignoredErrors>
    <ignoredError sqref="A9:A20 A6:A7 A26:A4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4"/>
  <sheetViews>
    <sheetView showGridLines="0" view="pageBreakPreview" zoomScaleNormal="170" zoomScaleSheetLayoutView="100" workbookViewId="0"/>
  </sheetViews>
  <sheetFormatPr defaultColWidth="9.09765625" defaultRowHeight="12"/>
  <cols>
    <col min="1" max="2" width="3.09765625" style="36" customWidth="1"/>
    <col min="3" max="3" width="4.8984375" style="36" customWidth="1"/>
    <col min="4" max="7" width="3.09765625" style="36" customWidth="1"/>
    <col min="8" max="11" width="11.296875" style="36" customWidth="1"/>
    <col min="12" max="15" width="7.09765625" style="36" customWidth="1"/>
    <col min="16" max="16" width="9.69921875" style="36" customWidth="1"/>
    <col min="17" max="16384" width="9.09765625" style="36"/>
  </cols>
  <sheetData>
    <row r="1" spans="1:26" ht="21" customHeight="1">
      <c r="A1" s="260" t="s">
        <v>190</v>
      </c>
      <c r="B1" s="261"/>
      <c r="C1" s="261"/>
      <c r="D1" s="261"/>
      <c r="E1" s="261"/>
      <c r="F1" s="261"/>
      <c r="G1" s="261"/>
      <c r="H1" s="261"/>
      <c r="I1" s="261"/>
      <c r="J1" s="261"/>
      <c r="K1" s="261"/>
      <c r="L1" s="261"/>
      <c r="M1" s="261"/>
      <c r="N1" s="261"/>
      <c r="O1" s="261"/>
      <c r="P1" s="261"/>
      <c r="Q1" s="262"/>
    </row>
    <row r="2" spans="1:26">
      <c r="A2" s="260"/>
      <c r="B2" s="260"/>
      <c r="C2" s="260"/>
      <c r="D2" s="260"/>
      <c r="E2" s="260"/>
      <c r="F2" s="260"/>
      <c r="G2" s="260"/>
      <c r="H2" s="263"/>
      <c r="I2" s="263"/>
      <c r="J2" s="219"/>
      <c r="K2" s="219"/>
      <c r="L2" s="219"/>
      <c r="M2" s="219"/>
      <c r="N2" s="219"/>
      <c r="O2" s="264"/>
      <c r="P2" s="265" t="s">
        <v>191</v>
      </c>
      <c r="Q2" s="41"/>
      <c r="Z2" s="38"/>
    </row>
    <row r="3" spans="1:26" s="268" customFormat="1">
      <c r="A3" s="618" t="s">
        <v>192</v>
      </c>
      <c r="B3" s="525" t="s">
        <v>67</v>
      </c>
      <c r="C3" s="525"/>
      <c r="D3" s="525"/>
      <c r="E3" s="525"/>
      <c r="F3" s="525"/>
      <c r="G3" s="559"/>
      <c r="H3" s="622" t="s">
        <v>193</v>
      </c>
      <c r="I3" s="266"/>
      <c r="J3" s="266"/>
      <c r="K3" s="266"/>
      <c r="L3" s="625" t="s">
        <v>194</v>
      </c>
      <c r="M3" s="267"/>
      <c r="N3" s="266"/>
      <c r="O3" s="625" t="s">
        <v>195</v>
      </c>
      <c r="P3" s="570" t="s">
        <v>196</v>
      </c>
      <c r="Q3" s="41"/>
    </row>
    <row r="4" spans="1:26" s="42" customFormat="1">
      <c r="A4" s="619"/>
      <c r="B4" s="540"/>
      <c r="C4" s="540"/>
      <c r="D4" s="540"/>
      <c r="E4" s="540"/>
      <c r="F4" s="540"/>
      <c r="G4" s="621"/>
      <c r="H4" s="623"/>
      <c r="I4" s="625" t="s">
        <v>197</v>
      </c>
      <c r="J4" s="269"/>
      <c r="K4" s="270" t="s">
        <v>198</v>
      </c>
      <c r="L4" s="626"/>
      <c r="M4" s="629" t="s">
        <v>199</v>
      </c>
      <c r="N4" s="629" t="s">
        <v>200</v>
      </c>
      <c r="O4" s="626"/>
      <c r="P4" s="628"/>
      <c r="Q4" s="138"/>
    </row>
    <row r="5" spans="1:26" ht="19">
      <c r="A5" s="620"/>
      <c r="B5" s="540"/>
      <c r="C5" s="540"/>
      <c r="D5" s="540"/>
      <c r="E5" s="540"/>
      <c r="F5" s="540"/>
      <c r="G5" s="621"/>
      <c r="H5" s="624"/>
      <c r="I5" s="627"/>
      <c r="J5" s="271" t="s">
        <v>201</v>
      </c>
      <c r="K5" s="272" t="s">
        <v>202</v>
      </c>
      <c r="L5" s="627"/>
      <c r="M5" s="630"/>
      <c r="N5" s="630"/>
      <c r="O5" s="627"/>
      <c r="P5" s="571"/>
      <c r="Q5" s="273"/>
    </row>
    <row r="6" spans="1:26">
      <c r="A6" s="615" t="s">
        <v>203</v>
      </c>
      <c r="B6" s="616" t="s">
        <v>204</v>
      </c>
      <c r="C6" s="616"/>
      <c r="D6" s="616"/>
      <c r="E6" s="616"/>
      <c r="F6" s="616"/>
      <c r="G6" s="617"/>
      <c r="H6" s="274"/>
      <c r="I6" s="275"/>
      <c r="J6" s="275"/>
      <c r="K6" s="275"/>
      <c r="L6" s="276"/>
      <c r="M6" s="277"/>
      <c r="N6" s="277"/>
      <c r="O6" s="278"/>
      <c r="P6" s="279"/>
      <c r="Q6" s="280"/>
    </row>
    <row r="7" spans="1:26">
      <c r="A7" s="610"/>
      <c r="B7" s="601" t="s">
        <v>205</v>
      </c>
      <c r="C7" s="601"/>
      <c r="D7" s="601"/>
      <c r="E7" s="601"/>
      <c r="F7" s="601"/>
      <c r="G7" s="602"/>
      <c r="H7" s="281">
        <v>339956</v>
      </c>
      <c r="I7" s="282">
        <v>323484</v>
      </c>
      <c r="J7" s="282">
        <v>298226</v>
      </c>
      <c r="K7" s="282">
        <v>16472</v>
      </c>
      <c r="L7" s="114">
        <v>169.4</v>
      </c>
      <c r="M7" s="63">
        <v>155</v>
      </c>
      <c r="N7" s="63">
        <v>14.4</v>
      </c>
      <c r="O7" s="64">
        <v>20.2</v>
      </c>
      <c r="P7" s="283">
        <v>245223</v>
      </c>
      <c r="Q7" s="284"/>
    </row>
    <row r="8" spans="1:26" s="67" customFormat="1">
      <c r="A8" s="610"/>
      <c r="B8" s="601" t="s">
        <v>206</v>
      </c>
      <c r="C8" s="601" t="s">
        <v>206</v>
      </c>
      <c r="D8" s="601" t="s">
        <v>206</v>
      </c>
      <c r="E8" s="601" t="s">
        <v>206</v>
      </c>
      <c r="F8" s="601" t="s">
        <v>206</v>
      </c>
      <c r="G8" s="602" t="s">
        <v>206</v>
      </c>
      <c r="H8" s="281">
        <v>330725</v>
      </c>
      <c r="I8" s="282">
        <v>308237</v>
      </c>
      <c r="J8" s="282">
        <v>274869</v>
      </c>
      <c r="K8" s="282">
        <v>22488</v>
      </c>
      <c r="L8" s="114">
        <v>176.4</v>
      </c>
      <c r="M8" s="63">
        <v>158.9</v>
      </c>
      <c r="N8" s="63">
        <v>17.5</v>
      </c>
      <c r="O8" s="64">
        <v>20.3</v>
      </c>
      <c r="P8" s="283">
        <v>53429</v>
      </c>
      <c r="Q8" s="284"/>
    </row>
    <row r="9" spans="1:26" s="67" customFormat="1">
      <c r="A9" s="610"/>
      <c r="B9" s="601" t="s">
        <v>207</v>
      </c>
      <c r="C9" s="601" t="s">
        <v>207</v>
      </c>
      <c r="D9" s="601" t="s">
        <v>207</v>
      </c>
      <c r="E9" s="601" t="s">
        <v>207</v>
      </c>
      <c r="F9" s="601" t="s">
        <v>207</v>
      </c>
      <c r="G9" s="602" t="s">
        <v>207</v>
      </c>
      <c r="H9" s="281">
        <v>331819</v>
      </c>
      <c r="I9" s="282">
        <v>307852</v>
      </c>
      <c r="J9" s="282">
        <v>288342</v>
      </c>
      <c r="K9" s="282">
        <v>23967</v>
      </c>
      <c r="L9" s="114">
        <v>175.2</v>
      </c>
      <c r="M9" s="63">
        <v>161.9</v>
      </c>
      <c r="N9" s="63">
        <v>13.3</v>
      </c>
      <c r="O9" s="64">
        <v>20.399999999999999</v>
      </c>
      <c r="P9" s="283">
        <v>35054</v>
      </c>
      <c r="Q9" s="284"/>
    </row>
    <row r="10" spans="1:26">
      <c r="A10" s="610"/>
      <c r="B10" s="614" t="s">
        <v>208</v>
      </c>
      <c r="C10" s="603" t="s">
        <v>208</v>
      </c>
      <c r="D10" s="603" t="s">
        <v>208</v>
      </c>
      <c r="E10" s="603" t="s">
        <v>208</v>
      </c>
      <c r="F10" s="603" t="s">
        <v>208</v>
      </c>
      <c r="G10" s="604" t="s">
        <v>208</v>
      </c>
      <c r="H10" s="285">
        <v>327866</v>
      </c>
      <c r="I10" s="286">
        <v>317986</v>
      </c>
      <c r="J10" s="286">
        <v>294867</v>
      </c>
      <c r="K10" s="286">
        <v>9880</v>
      </c>
      <c r="L10" s="114">
        <v>156.5</v>
      </c>
      <c r="M10" s="63">
        <v>150.19999999999999</v>
      </c>
      <c r="N10" s="63">
        <v>6.3</v>
      </c>
      <c r="O10" s="64">
        <v>19.7</v>
      </c>
      <c r="P10" s="283">
        <v>43577</v>
      </c>
      <c r="Q10" s="284"/>
    </row>
    <row r="11" spans="1:26">
      <c r="A11" s="610"/>
      <c r="B11" s="612" t="s">
        <v>209</v>
      </c>
      <c r="C11" s="612"/>
      <c r="D11" s="612"/>
      <c r="E11" s="612"/>
      <c r="F11" s="612"/>
      <c r="G11" s="613"/>
      <c r="H11" s="287"/>
      <c r="I11" s="288"/>
      <c r="J11" s="288"/>
      <c r="K11" s="288"/>
      <c r="L11" s="289"/>
      <c r="M11" s="290"/>
      <c r="N11" s="290"/>
      <c r="O11" s="291"/>
      <c r="P11" s="292"/>
      <c r="Q11" s="284"/>
    </row>
    <row r="12" spans="1:26">
      <c r="A12" s="610"/>
      <c r="B12" s="601" t="s">
        <v>205</v>
      </c>
      <c r="C12" s="601"/>
      <c r="D12" s="601"/>
      <c r="E12" s="601"/>
      <c r="F12" s="601"/>
      <c r="G12" s="602"/>
      <c r="H12" s="281">
        <v>99344</v>
      </c>
      <c r="I12" s="282">
        <v>97523</v>
      </c>
      <c r="J12" s="282">
        <v>95119</v>
      </c>
      <c r="K12" s="282">
        <v>1821</v>
      </c>
      <c r="L12" s="114">
        <v>82.2</v>
      </c>
      <c r="M12" s="63">
        <v>80.7</v>
      </c>
      <c r="N12" s="63">
        <v>1.5</v>
      </c>
      <c r="O12" s="64">
        <v>14.6</v>
      </c>
      <c r="P12" s="283">
        <v>112751</v>
      </c>
      <c r="Q12" s="284"/>
    </row>
    <row r="13" spans="1:26" ht="12" customHeight="1">
      <c r="A13" s="610"/>
      <c r="B13" s="601" t="s">
        <v>206</v>
      </c>
      <c r="C13" s="601" t="s">
        <v>206</v>
      </c>
      <c r="D13" s="601" t="s">
        <v>206</v>
      </c>
      <c r="E13" s="601" t="s">
        <v>206</v>
      </c>
      <c r="F13" s="601" t="s">
        <v>206</v>
      </c>
      <c r="G13" s="602" t="s">
        <v>206</v>
      </c>
      <c r="H13" s="281">
        <v>108846</v>
      </c>
      <c r="I13" s="282">
        <v>108142</v>
      </c>
      <c r="J13" s="282">
        <v>105432</v>
      </c>
      <c r="K13" s="282">
        <v>704</v>
      </c>
      <c r="L13" s="114">
        <v>102</v>
      </c>
      <c r="M13" s="63">
        <v>99.8</v>
      </c>
      <c r="N13" s="63">
        <v>2.2000000000000002</v>
      </c>
      <c r="O13" s="64">
        <v>17.600000000000001</v>
      </c>
      <c r="P13" s="283">
        <v>11559</v>
      </c>
      <c r="Q13" s="284"/>
    </row>
    <row r="14" spans="1:26">
      <c r="A14" s="610"/>
      <c r="B14" s="601" t="s">
        <v>207</v>
      </c>
      <c r="C14" s="601" t="s">
        <v>207</v>
      </c>
      <c r="D14" s="601" t="s">
        <v>207</v>
      </c>
      <c r="E14" s="601" t="s">
        <v>207</v>
      </c>
      <c r="F14" s="601" t="s">
        <v>207</v>
      </c>
      <c r="G14" s="602" t="s">
        <v>207</v>
      </c>
      <c r="H14" s="281">
        <v>100902</v>
      </c>
      <c r="I14" s="282">
        <v>98339</v>
      </c>
      <c r="J14" s="282">
        <v>95783</v>
      </c>
      <c r="K14" s="282">
        <v>2563</v>
      </c>
      <c r="L14" s="114">
        <v>88.1</v>
      </c>
      <c r="M14" s="63">
        <v>87</v>
      </c>
      <c r="N14" s="63">
        <v>1.1000000000000001</v>
      </c>
      <c r="O14" s="64">
        <v>16.2</v>
      </c>
      <c r="P14" s="283">
        <v>28313</v>
      </c>
      <c r="Q14" s="284"/>
    </row>
    <row r="15" spans="1:26">
      <c r="A15" s="611"/>
      <c r="B15" s="603" t="s">
        <v>208</v>
      </c>
      <c r="C15" s="603" t="s">
        <v>208</v>
      </c>
      <c r="D15" s="603" t="s">
        <v>208</v>
      </c>
      <c r="E15" s="603" t="s">
        <v>208</v>
      </c>
      <c r="F15" s="603" t="s">
        <v>208</v>
      </c>
      <c r="G15" s="604" t="s">
        <v>208</v>
      </c>
      <c r="H15" s="281">
        <v>121403</v>
      </c>
      <c r="I15" s="282">
        <v>116439</v>
      </c>
      <c r="J15" s="282">
        <v>114431</v>
      </c>
      <c r="K15" s="282">
        <v>4964</v>
      </c>
      <c r="L15" s="114">
        <v>80.3</v>
      </c>
      <c r="M15" s="63">
        <v>79.3</v>
      </c>
      <c r="N15" s="63">
        <v>1</v>
      </c>
      <c r="O15" s="64">
        <v>13.2</v>
      </c>
      <c r="P15" s="283">
        <v>20243</v>
      </c>
      <c r="Q15" s="284"/>
    </row>
    <row r="16" spans="1:26">
      <c r="A16" s="610" t="s">
        <v>210</v>
      </c>
      <c r="B16" s="612" t="s">
        <v>204</v>
      </c>
      <c r="C16" s="612"/>
      <c r="D16" s="612"/>
      <c r="E16" s="612"/>
      <c r="F16" s="612"/>
      <c r="G16" s="613"/>
      <c r="H16" s="287"/>
      <c r="I16" s="288"/>
      <c r="J16" s="288"/>
      <c r="K16" s="288"/>
      <c r="L16" s="289"/>
      <c r="M16" s="290"/>
      <c r="N16" s="290"/>
      <c r="O16" s="291"/>
      <c r="P16" s="293"/>
      <c r="Q16" s="284"/>
    </row>
    <row r="17" spans="1:17">
      <c r="A17" s="610"/>
      <c r="B17" s="601" t="s">
        <v>205</v>
      </c>
      <c r="C17" s="601"/>
      <c r="D17" s="601"/>
      <c r="E17" s="601"/>
      <c r="F17" s="601"/>
      <c r="G17" s="602"/>
      <c r="H17" s="281">
        <v>350538</v>
      </c>
      <c r="I17" s="282">
        <v>338610</v>
      </c>
      <c r="J17" s="282">
        <v>306818</v>
      </c>
      <c r="K17" s="282">
        <v>11928</v>
      </c>
      <c r="L17" s="114">
        <v>168.6</v>
      </c>
      <c r="M17" s="63">
        <v>153.4</v>
      </c>
      <c r="N17" s="63">
        <v>15.2</v>
      </c>
      <c r="O17" s="64">
        <v>19.899999999999999</v>
      </c>
      <c r="P17" s="283">
        <v>140762</v>
      </c>
      <c r="Q17" s="284"/>
    </row>
    <row r="18" spans="1:17">
      <c r="A18" s="610"/>
      <c r="B18" s="601" t="s">
        <v>206</v>
      </c>
      <c r="C18" s="601" t="s">
        <v>206</v>
      </c>
      <c r="D18" s="601" t="s">
        <v>206</v>
      </c>
      <c r="E18" s="601" t="s">
        <v>206</v>
      </c>
      <c r="F18" s="601" t="s">
        <v>206</v>
      </c>
      <c r="G18" s="602" t="s">
        <v>206</v>
      </c>
      <c r="H18" s="281">
        <v>333961</v>
      </c>
      <c r="I18" s="282">
        <v>318098</v>
      </c>
      <c r="J18" s="282">
        <v>280570</v>
      </c>
      <c r="K18" s="282">
        <v>15863</v>
      </c>
      <c r="L18" s="114">
        <v>176.9</v>
      </c>
      <c r="M18" s="63">
        <v>157.5</v>
      </c>
      <c r="N18" s="63">
        <v>19.399999999999999</v>
      </c>
      <c r="O18" s="64">
        <v>20</v>
      </c>
      <c r="P18" s="283">
        <v>40438</v>
      </c>
      <c r="Q18" s="284"/>
    </row>
    <row r="19" spans="1:17">
      <c r="A19" s="610"/>
      <c r="B19" s="601" t="s">
        <v>207</v>
      </c>
      <c r="C19" s="601" t="s">
        <v>207</v>
      </c>
      <c r="D19" s="601" t="s">
        <v>207</v>
      </c>
      <c r="E19" s="601" t="s">
        <v>207</v>
      </c>
      <c r="F19" s="601" t="s">
        <v>207</v>
      </c>
      <c r="G19" s="602" t="s">
        <v>207</v>
      </c>
      <c r="H19" s="281">
        <v>305906</v>
      </c>
      <c r="I19" s="282">
        <v>300524</v>
      </c>
      <c r="J19" s="282">
        <v>278978</v>
      </c>
      <c r="K19" s="282">
        <v>5382</v>
      </c>
      <c r="L19" s="114">
        <v>167.9</v>
      </c>
      <c r="M19" s="63">
        <v>155.9</v>
      </c>
      <c r="N19" s="63">
        <v>12</v>
      </c>
      <c r="O19" s="64">
        <v>19.8</v>
      </c>
      <c r="P19" s="283">
        <v>12401</v>
      </c>
      <c r="Q19" s="284"/>
    </row>
    <row r="20" spans="1:17">
      <c r="A20" s="610"/>
      <c r="B20" s="614" t="s">
        <v>208</v>
      </c>
      <c r="C20" s="603" t="s">
        <v>208</v>
      </c>
      <c r="D20" s="603" t="s">
        <v>208</v>
      </c>
      <c r="E20" s="603" t="s">
        <v>208</v>
      </c>
      <c r="F20" s="603"/>
      <c r="G20" s="604" t="s">
        <v>208</v>
      </c>
      <c r="H20" s="285">
        <v>329907</v>
      </c>
      <c r="I20" s="286">
        <v>324733</v>
      </c>
      <c r="J20" s="286">
        <v>297699</v>
      </c>
      <c r="K20" s="286">
        <v>5174</v>
      </c>
      <c r="L20" s="118">
        <v>154.69999999999999</v>
      </c>
      <c r="M20" s="76">
        <v>148.6</v>
      </c>
      <c r="N20" s="76">
        <v>6.1</v>
      </c>
      <c r="O20" s="77">
        <v>19.399999999999999</v>
      </c>
      <c r="P20" s="294">
        <v>32867</v>
      </c>
      <c r="Q20" s="284"/>
    </row>
    <row r="21" spans="1:17">
      <c r="A21" s="610"/>
      <c r="B21" s="612" t="s">
        <v>209</v>
      </c>
      <c r="C21" s="612"/>
      <c r="D21" s="612"/>
      <c r="E21" s="612"/>
      <c r="F21" s="612"/>
      <c r="G21" s="613"/>
      <c r="H21" s="295"/>
      <c r="I21" s="296"/>
      <c r="J21" s="296"/>
      <c r="K21" s="296"/>
      <c r="L21" s="289"/>
      <c r="M21" s="290"/>
      <c r="N21" s="290"/>
      <c r="O21" s="291"/>
      <c r="P21" s="292"/>
      <c r="Q21" s="284"/>
    </row>
    <row r="22" spans="1:17">
      <c r="A22" s="610"/>
      <c r="B22" s="601" t="s">
        <v>205</v>
      </c>
      <c r="C22" s="601"/>
      <c r="D22" s="601"/>
      <c r="E22" s="601"/>
      <c r="F22" s="601"/>
      <c r="G22" s="602"/>
      <c r="H22" s="281">
        <v>109575</v>
      </c>
      <c r="I22" s="282">
        <v>108967</v>
      </c>
      <c r="J22" s="282">
        <v>105483</v>
      </c>
      <c r="K22" s="282">
        <v>608</v>
      </c>
      <c r="L22" s="114">
        <v>89.5</v>
      </c>
      <c r="M22" s="63">
        <v>87.5</v>
      </c>
      <c r="N22" s="63">
        <v>2</v>
      </c>
      <c r="O22" s="64">
        <v>15.3</v>
      </c>
      <c r="P22" s="283">
        <v>53697</v>
      </c>
      <c r="Q22" s="284"/>
    </row>
    <row r="23" spans="1:17">
      <c r="A23" s="610"/>
      <c r="B23" s="601" t="s">
        <v>206</v>
      </c>
      <c r="C23" s="601" t="s">
        <v>206</v>
      </c>
      <c r="D23" s="601" t="s">
        <v>206</v>
      </c>
      <c r="E23" s="601" t="s">
        <v>206</v>
      </c>
      <c r="F23" s="601" t="s">
        <v>206</v>
      </c>
      <c r="G23" s="602" t="s">
        <v>206</v>
      </c>
      <c r="H23" s="281">
        <v>125387</v>
      </c>
      <c r="I23" s="282">
        <v>124752</v>
      </c>
      <c r="J23" s="282">
        <v>120253</v>
      </c>
      <c r="K23" s="282">
        <v>635</v>
      </c>
      <c r="L23" s="114">
        <v>116.2</v>
      </c>
      <c r="M23" s="63">
        <v>112.5</v>
      </c>
      <c r="N23" s="63">
        <v>3.7</v>
      </c>
      <c r="O23" s="64">
        <v>18.5</v>
      </c>
      <c r="P23" s="283">
        <v>6193</v>
      </c>
      <c r="Q23" s="284"/>
    </row>
    <row r="24" spans="1:17">
      <c r="A24" s="610"/>
      <c r="B24" s="601" t="s">
        <v>207</v>
      </c>
      <c r="C24" s="601" t="s">
        <v>207</v>
      </c>
      <c r="D24" s="601" t="s">
        <v>207</v>
      </c>
      <c r="E24" s="601" t="s">
        <v>207</v>
      </c>
      <c r="F24" s="601" t="s">
        <v>207</v>
      </c>
      <c r="G24" s="602" t="s">
        <v>207</v>
      </c>
      <c r="H24" s="281">
        <v>103832</v>
      </c>
      <c r="I24" s="282">
        <v>103121</v>
      </c>
      <c r="J24" s="282">
        <v>100185</v>
      </c>
      <c r="K24" s="282">
        <v>711</v>
      </c>
      <c r="L24" s="114">
        <v>92.5</v>
      </c>
      <c r="M24" s="63">
        <v>91.6</v>
      </c>
      <c r="N24" s="63">
        <v>0.9</v>
      </c>
      <c r="O24" s="64">
        <v>17.8</v>
      </c>
      <c r="P24" s="283">
        <v>12064</v>
      </c>
      <c r="Q24" s="284"/>
    </row>
    <row r="25" spans="1:17">
      <c r="A25" s="611"/>
      <c r="B25" s="603" t="s">
        <v>208</v>
      </c>
      <c r="C25" s="603" t="s">
        <v>208</v>
      </c>
      <c r="D25" s="603" t="s">
        <v>208</v>
      </c>
      <c r="E25" s="603" t="s">
        <v>208</v>
      </c>
      <c r="F25" s="603" t="s">
        <v>208</v>
      </c>
      <c r="G25" s="604" t="s">
        <v>208</v>
      </c>
      <c r="H25" s="285">
        <v>125957</v>
      </c>
      <c r="I25" s="286">
        <v>125629</v>
      </c>
      <c r="J25" s="286">
        <v>123623</v>
      </c>
      <c r="K25" s="286">
        <v>328</v>
      </c>
      <c r="L25" s="118">
        <v>83.6</v>
      </c>
      <c r="M25" s="76">
        <v>82.8</v>
      </c>
      <c r="N25" s="76">
        <v>0.8</v>
      </c>
      <c r="O25" s="77">
        <v>13.1</v>
      </c>
      <c r="P25" s="294">
        <v>12118</v>
      </c>
      <c r="Q25" s="284"/>
    </row>
    <row r="26" spans="1:17">
      <c r="A26" s="273"/>
      <c r="B26" s="297"/>
      <c r="C26" s="297"/>
      <c r="D26" s="297"/>
      <c r="E26" s="297"/>
      <c r="F26" s="297"/>
      <c r="G26" s="297"/>
      <c r="H26" s="298"/>
      <c r="I26" s="298"/>
      <c r="J26" s="298"/>
      <c r="K26" s="280"/>
      <c r="L26" s="299"/>
      <c r="M26" s="299"/>
      <c r="N26" s="300"/>
      <c r="O26" s="299"/>
      <c r="P26" s="298"/>
      <c r="Q26" s="284"/>
    </row>
    <row r="27" spans="1:17">
      <c r="J27" s="108"/>
      <c r="K27" s="108"/>
      <c r="L27" s="108"/>
    </row>
    <row r="28" spans="1:17">
      <c r="D28" s="108"/>
      <c r="E28" s="108"/>
      <c r="F28" s="108"/>
      <c r="G28" s="108"/>
      <c r="H28" s="108"/>
      <c r="I28" s="108"/>
      <c r="J28" s="108"/>
      <c r="O28" s="83"/>
    </row>
    <row r="29" spans="1:17">
      <c r="D29" s="108"/>
      <c r="E29" s="108"/>
      <c r="F29" s="108"/>
      <c r="G29" s="108"/>
      <c r="H29" s="108"/>
      <c r="I29" s="108"/>
      <c r="J29" s="108"/>
      <c r="O29" s="83"/>
    </row>
    <row r="30" spans="1:17">
      <c r="D30" s="108"/>
      <c r="E30" s="108"/>
      <c r="F30" s="108"/>
      <c r="G30" s="108"/>
      <c r="H30" s="108"/>
      <c r="I30" s="108"/>
      <c r="J30" s="108"/>
      <c r="O30" s="83"/>
    </row>
    <row r="31" spans="1:17">
      <c r="A31" s="301" t="s">
        <v>211</v>
      </c>
      <c r="D31" s="125"/>
      <c r="E31" s="125"/>
      <c r="F31" s="125"/>
      <c r="G31" s="125"/>
      <c r="H31" s="125"/>
      <c r="I31" s="125"/>
      <c r="J31" s="125"/>
      <c r="K31" s="67"/>
      <c r="L31" s="67"/>
      <c r="M31" s="67"/>
      <c r="O31" s="83"/>
    </row>
    <row r="32" spans="1:17">
      <c r="D32" s="125"/>
      <c r="E32" s="125"/>
      <c r="F32" s="125"/>
      <c r="G32" s="125"/>
      <c r="H32" s="125"/>
      <c r="I32" s="125"/>
      <c r="J32" s="125"/>
      <c r="K32" s="67"/>
      <c r="L32" s="67"/>
      <c r="M32" s="67"/>
      <c r="O32" s="83"/>
    </row>
    <row r="33" spans="1:15">
      <c r="A33" s="302" t="s">
        <v>212</v>
      </c>
      <c r="D33" s="125"/>
      <c r="E33" s="125"/>
      <c r="F33" s="125"/>
      <c r="G33" s="125"/>
      <c r="H33" s="125"/>
      <c r="I33" s="125"/>
      <c r="J33" s="125"/>
      <c r="K33" s="67"/>
      <c r="L33" s="67"/>
      <c r="M33" s="67"/>
      <c r="O33" s="83"/>
    </row>
    <row r="34" spans="1:15">
      <c r="A34" s="215" t="s">
        <v>213</v>
      </c>
      <c r="D34" s="125"/>
      <c r="E34" s="125"/>
      <c r="F34" s="125"/>
      <c r="G34" s="125"/>
      <c r="H34" s="125"/>
      <c r="I34" s="125"/>
      <c r="J34" s="125"/>
      <c r="K34" s="67"/>
      <c r="L34" s="67"/>
      <c r="M34" s="67"/>
      <c r="O34" s="83"/>
    </row>
    <row r="35" spans="1:15">
      <c r="A35" s="215" t="s">
        <v>214</v>
      </c>
      <c r="B35" s="461"/>
      <c r="C35" s="461"/>
      <c r="D35" s="108"/>
      <c r="E35" s="108"/>
      <c r="F35" s="108"/>
      <c r="G35" s="108"/>
      <c r="H35" s="108"/>
      <c r="I35" s="108"/>
      <c r="J35" s="108"/>
      <c r="O35" s="83"/>
    </row>
    <row r="36" spans="1:15">
      <c r="A36" s="215" t="s">
        <v>215</v>
      </c>
      <c r="B36" s="461"/>
      <c r="C36" s="461"/>
      <c r="D36" s="108"/>
      <c r="E36" s="108"/>
      <c r="F36" s="108"/>
      <c r="G36" s="108"/>
      <c r="H36" s="108"/>
      <c r="I36" s="108"/>
      <c r="J36" s="108"/>
      <c r="O36" s="83"/>
    </row>
    <row r="37" spans="1:15">
      <c r="A37" s="213" t="s">
        <v>216</v>
      </c>
      <c r="B37" s="461"/>
      <c r="C37" s="461"/>
      <c r="D37" s="108"/>
      <c r="E37" s="108"/>
      <c r="F37" s="108"/>
      <c r="G37" s="108"/>
      <c r="H37" s="108"/>
      <c r="I37" s="108"/>
      <c r="J37" s="108"/>
    </row>
    <row r="38" spans="1:15">
      <c r="A38" s="302" t="s">
        <v>217</v>
      </c>
      <c r="B38" s="461"/>
      <c r="C38" s="461"/>
    </row>
    <row r="39" spans="1:15">
      <c r="A39" s="215" t="s">
        <v>218</v>
      </c>
      <c r="B39" s="461"/>
      <c r="C39" s="461"/>
    </row>
    <row r="41" spans="1:15">
      <c r="K41" s="303" t="s">
        <v>219</v>
      </c>
    </row>
    <row r="42" spans="1:15" ht="22">
      <c r="A42" s="605" t="s">
        <v>220</v>
      </c>
      <c r="B42" s="605"/>
      <c r="C42" s="605"/>
      <c r="D42" s="606" t="s">
        <v>221</v>
      </c>
      <c r="E42" s="606"/>
      <c r="F42" s="606"/>
      <c r="G42" s="606"/>
      <c r="H42" s="304" t="s">
        <v>222</v>
      </c>
      <c r="I42" s="305" t="s">
        <v>223</v>
      </c>
      <c r="J42" s="304" t="s">
        <v>224</v>
      </c>
      <c r="K42" s="304" t="s">
        <v>225</v>
      </c>
    </row>
    <row r="43" spans="1:15">
      <c r="A43" s="607">
        <v>1.9</v>
      </c>
      <c r="B43" s="608">
        <v>-0.3</v>
      </c>
      <c r="C43" s="609">
        <v>-0.3</v>
      </c>
      <c r="D43" s="607">
        <v>1.5</v>
      </c>
      <c r="E43" s="608">
        <v>-0.6</v>
      </c>
      <c r="F43" s="608">
        <v>-0.6</v>
      </c>
      <c r="G43" s="609">
        <v>-0.6</v>
      </c>
      <c r="H43" s="469">
        <v>1.5</v>
      </c>
      <c r="I43" s="469">
        <v>-0.6</v>
      </c>
      <c r="J43" s="469">
        <v>-0.3</v>
      </c>
      <c r="K43" s="470">
        <v>-4.2</v>
      </c>
    </row>
    <row r="44" spans="1:15">
      <c r="B44" s="206"/>
    </row>
  </sheetData>
  <mergeCells count="35">
    <mergeCell ref="H3:H5"/>
    <mergeCell ref="L3:L5"/>
    <mergeCell ref="O3:O5"/>
    <mergeCell ref="P3:P5"/>
    <mergeCell ref="I4:I5"/>
    <mergeCell ref="M4:M5"/>
    <mergeCell ref="N4:N5"/>
    <mergeCell ref="B11:G11"/>
    <mergeCell ref="B12:G12"/>
    <mergeCell ref="B13:G13"/>
    <mergeCell ref="B14:G14"/>
    <mergeCell ref="A3:A5"/>
    <mergeCell ref="B3:G5"/>
    <mergeCell ref="B15:G15"/>
    <mergeCell ref="A16:A25"/>
    <mergeCell ref="B16:G16"/>
    <mergeCell ref="B17:G17"/>
    <mergeCell ref="B18:G18"/>
    <mergeCell ref="B19:G19"/>
    <mergeCell ref="B20:G20"/>
    <mergeCell ref="B21:G21"/>
    <mergeCell ref="B22:G22"/>
    <mergeCell ref="B23:G23"/>
    <mergeCell ref="A6:A15"/>
    <mergeCell ref="B6:G6"/>
    <mergeCell ref="B7:G7"/>
    <mergeCell ref="B8:G8"/>
    <mergeCell ref="B9:G9"/>
    <mergeCell ref="B10:G10"/>
    <mergeCell ref="B24:G24"/>
    <mergeCell ref="B25:G25"/>
    <mergeCell ref="A42:C42"/>
    <mergeCell ref="D42:G42"/>
    <mergeCell ref="A43:C43"/>
    <mergeCell ref="D43:G43"/>
  </mergeCells>
  <phoneticPr fontId="2"/>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0"/>
  <sheetViews>
    <sheetView showGridLines="0" view="pageBreakPreview" zoomScaleNormal="100" zoomScaleSheetLayoutView="100" workbookViewId="0">
      <selection sqref="A1:M1"/>
    </sheetView>
  </sheetViews>
  <sheetFormatPr defaultColWidth="9.09765625" defaultRowHeight="11.25" customHeight="1"/>
  <cols>
    <col min="1" max="1" width="2.8984375" style="306" customWidth="1"/>
    <col min="2" max="2" width="26.09765625" style="306" customWidth="1"/>
    <col min="3" max="3" width="2.8984375" style="306" customWidth="1"/>
    <col min="4" max="4" width="10.69921875" style="306" customWidth="1"/>
    <col min="5" max="5" width="8.69921875" style="306" customWidth="1"/>
    <col min="6" max="6" width="10.69921875" style="306" customWidth="1"/>
    <col min="7" max="7" width="8.8984375" style="306" customWidth="1"/>
    <col min="8" max="8" width="10.69921875" style="306" customWidth="1"/>
    <col min="9" max="9" width="8.69921875" style="306" customWidth="1"/>
    <col min="10" max="10" width="10.69921875" style="306" customWidth="1"/>
    <col min="11" max="11" width="8.69921875" style="306" customWidth="1"/>
    <col min="12" max="12" width="10.69921875" style="306" customWidth="1"/>
    <col min="13" max="13" width="8.69921875" style="306" customWidth="1"/>
    <col min="14" max="16384" width="9.09765625" style="306"/>
  </cols>
  <sheetData>
    <row r="1" spans="1:26" ht="24" customHeight="1">
      <c r="A1" s="648" t="s">
        <v>226</v>
      </c>
      <c r="B1" s="648"/>
      <c r="C1" s="648"/>
      <c r="D1" s="648"/>
      <c r="E1" s="648"/>
      <c r="F1" s="648"/>
      <c r="G1" s="648"/>
      <c r="H1" s="648"/>
      <c r="I1" s="648"/>
      <c r="J1" s="648"/>
      <c r="K1" s="648"/>
      <c r="L1" s="648"/>
      <c r="M1" s="648"/>
    </row>
    <row r="2" spans="1:26" ht="9.75" customHeight="1">
      <c r="Z2" s="307"/>
    </row>
    <row r="3" spans="1:26" ht="14.25" customHeight="1">
      <c r="A3" s="649" t="s">
        <v>227</v>
      </c>
      <c r="B3" s="650"/>
      <c r="C3" s="650"/>
      <c r="D3" s="650"/>
      <c r="E3" s="308"/>
      <c r="F3" s="308"/>
      <c r="G3" s="308"/>
      <c r="H3" s="308"/>
      <c r="I3" s="308"/>
      <c r="J3" s="308"/>
      <c r="K3" s="308"/>
      <c r="L3" s="308"/>
      <c r="M3" s="308"/>
    </row>
    <row r="4" spans="1:26" ht="4.5" customHeight="1">
      <c r="A4" s="309"/>
      <c r="B4" s="310"/>
      <c r="C4" s="310"/>
      <c r="D4" s="20"/>
      <c r="E4" s="20"/>
      <c r="F4" s="20"/>
      <c r="G4" s="20"/>
      <c r="H4" s="20"/>
      <c r="I4" s="20"/>
      <c r="J4" s="20"/>
      <c r="K4" s="20"/>
      <c r="L4" s="20"/>
      <c r="M4" s="20"/>
    </row>
    <row r="5" spans="1:26" ht="12">
      <c r="A5" s="634" t="s">
        <v>228</v>
      </c>
      <c r="B5" s="635"/>
      <c r="C5" s="311"/>
      <c r="D5" s="312"/>
      <c r="E5" s="313"/>
      <c r="F5" s="314"/>
      <c r="G5" s="315"/>
      <c r="H5" s="315"/>
      <c r="I5" s="315"/>
      <c r="J5" s="315"/>
      <c r="K5" s="315"/>
      <c r="L5" s="312"/>
      <c r="M5" s="316"/>
    </row>
    <row r="6" spans="1:26" ht="12" customHeight="1">
      <c r="A6" s="636"/>
      <c r="B6" s="637"/>
      <c r="C6" s="317"/>
      <c r="D6" s="636" t="s">
        <v>229</v>
      </c>
      <c r="E6" s="651"/>
      <c r="F6" s="634" t="s">
        <v>230</v>
      </c>
      <c r="G6" s="635"/>
      <c r="I6" s="318"/>
      <c r="K6" s="316"/>
      <c r="L6" s="652" t="s">
        <v>231</v>
      </c>
      <c r="M6" s="653"/>
    </row>
    <row r="7" spans="1:26" ht="18" customHeight="1">
      <c r="A7" s="636"/>
      <c r="B7" s="637"/>
      <c r="C7" s="317"/>
      <c r="D7" s="636"/>
      <c r="E7" s="651"/>
      <c r="F7" s="636"/>
      <c r="G7" s="637"/>
      <c r="H7" s="634" t="s">
        <v>232</v>
      </c>
      <c r="I7" s="656"/>
      <c r="J7" s="634" t="s">
        <v>233</v>
      </c>
      <c r="K7" s="656"/>
      <c r="L7" s="654"/>
      <c r="M7" s="655"/>
    </row>
    <row r="8" spans="1:26" ht="15" customHeight="1">
      <c r="A8" s="636"/>
      <c r="B8" s="637"/>
      <c r="C8" s="317"/>
      <c r="D8" s="319"/>
      <c r="E8" s="320" t="s">
        <v>234</v>
      </c>
      <c r="F8" s="321" t="s">
        <v>235</v>
      </c>
      <c r="G8" s="320" t="s">
        <v>234</v>
      </c>
      <c r="H8" s="322"/>
      <c r="I8" s="320" t="s">
        <v>234</v>
      </c>
      <c r="J8" s="319"/>
      <c r="K8" s="320" t="s">
        <v>234</v>
      </c>
      <c r="L8" s="321" t="s">
        <v>236</v>
      </c>
      <c r="M8" s="320" t="s">
        <v>234</v>
      </c>
    </row>
    <row r="9" spans="1:26" ht="15" customHeight="1">
      <c r="A9" s="657" t="s">
        <v>237</v>
      </c>
      <c r="B9" s="658"/>
      <c r="C9" s="323"/>
      <c r="D9" s="324" t="s">
        <v>238</v>
      </c>
      <c r="E9" s="325" t="s">
        <v>239</v>
      </c>
      <c r="F9" s="326" t="s">
        <v>238</v>
      </c>
      <c r="G9" s="326" t="s">
        <v>239</v>
      </c>
      <c r="H9" s="324" t="s">
        <v>238</v>
      </c>
      <c r="I9" s="325" t="s">
        <v>239</v>
      </c>
      <c r="J9" s="326" t="s">
        <v>238</v>
      </c>
      <c r="K9" s="325" t="s">
        <v>239</v>
      </c>
      <c r="L9" s="326" t="s">
        <v>238</v>
      </c>
      <c r="M9" s="325" t="s">
        <v>239</v>
      </c>
    </row>
    <row r="10" spans="1:26" ht="6" customHeight="1">
      <c r="A10" s="327"/>
      <c r="B10" s="328"/>
      <c r="C10" s="329"/>
      <c r="D10" s="330"/>
      <c r="E10" s="331"/>
      <c r="F10" s="332"/>
      <c r="G10" s="332"/>
      <c r="H10" s="330"/>
      <c r="I10" s="331"/>
      <c r="J10" s="332"/>
      <c r="K10" s="331"/>
      <c r="L10" s="332"/>
      <c r="M10" s="331"/>
    </row>
    <row r="11" spans="1:26" ht="11.15" customHeight="1">
      <c r="A11" s="333"/>
      <c r="B11" s="127" t="s">
        <v>74</v>
      </c>
      <c r="C11" s="57"/>
      <c r="D11" s="482">
        <v>289905</v>
      </c>
      <c r="E11" s="483">
        <v>0.7</v>
      </c>
      <c r="F11" s="482">
        <v>271785</v>
      </c>
      <c r="G11" s="483">
        <v>1</v>
      </c>
      <c r="H11" s="482">
        <v>252146</v>
      </c>
      <c r="I11" s="483">
        <v>1</v>
      </c>
      <c r="J11" s="482">
        <v>19639</v>
      </c>
      <c r="K11" s="484">
        <v>0.2</v>
      </c>
      <c r="L11" s="482">
        <v>18120</v>
      </c>
      <c r="M11" s="484">
        <v>-3.9</v>
      </c>
    </row>
    <row r="12" spans="1:26" ht="11.15" customHeight="1">
      <c r="A12" s="333"/>
      <c r="B12" s="127" t="s">
        <v>76</v>
      </c>
      <c r="C12" s="57"/>
      <c r="D12" s="482">
        <v>385537</v>
      </c>
      <c r="E12" s="483">
        <v>-6.7</v>
      </c>
      <c r="F12" s="482">
        <v>316591</v>
      </c>
      <c r="G12" s="483">
        <v>-11.8</v>
      </c>
      <c r="H12" s="482">
        <v>290635</v>
      </c>
      <c r="I12" s="483">
        <v>-14.6</v>
      </c>
      <c r="J12" s="482">
        <v>25956</v>
      </c>
      <c r="K12" s="484">
        <v>37.6</v>
      </c>
      <c r="L12" s="482">
        <v>68946</v>
      </c>
      <c r="M12" s="484">
        <v>26.5</v>
      </c>
    </row>
    <row r="13" spans="1:26" ht="11.15" customHeight="1">
      <c r="A13" s="333"/>
      <c r="B13" s="127" t="s">
        <v>79</v>
      </c>
      <c r="C13" s="57"/>
      <c r="D13" s="482">
        <v>388187</v>
      </c>
      <c r="E13" s="483">
        <v>-2.8</v>
      </c>
      <c r="F13" s="482">
        <v>358615</v>
      </c>
      <c r="G13" s="483">
        <v>0.5</v>
      </c>
      <c r="H13" s="482">
        <v>331750</v>
      </c>
      <c r="I13" s="483">
        <v>0.3</v>
      </c>
      <c r="J13" s="482">
        <v>26865</v>
      </c>
      <c r="K13" s="484">
        <v>2.4</v>
      </c>
      <c r="L13" s="482">
        <v>29572</v>
      </c>
      <c r="M13" s="484">
        <v>-31.1</v>
      </c>
    </row>
    <row r="14" spans="1:26" ht="11.15" customHeight="1">
      <c r="A14" s="333"/>
      <c r="B14" s="127" t="s">
        <v>81</v>
      </c>
      <c r="C14" s="57"/>
      <c r="D14" s="482">
        <v>346837</v>
      </c>
      <c r="E14" s="483">
        <v>-0.1</v>
      </c>
      <c r="F14" s="482">
        <v>319648</v>
      </c>
      <c r="G14" s="483">
        <v>2</v>
      </c>
      <c r="H14" s="482">
        <v>288569</v>
      </c>
      <c r="I14" s="483">
        <v>2.6</v>
      </c>
      <c r="J14" s="482">
        <v>31079</v>
      </c>
      <c r="K14" s="484">
        <v>-2</v>
      </c>
      <c r="L14" s="482">
        <v>27189</v>
      </c>
      <c r="M14" s="484">
        <v>-20.5</v>
      </c>
    </row>
    <row r="15" spans="1:26" ht="11.15" customHeight="1">
      <c r="A15" s="333"/>
      <c r="B15" s="127" t="s">
        <v>83</v>
      </c>
      <c r="C15" s="57"/>
      <c r="D15" s="482">
        <v>448115</v>
      </c>
      <c r="E15" s="483">
        <v>0.5</v>
      </c>
      <c r="F15" s="482">
        <v>441931</v>
      </c>
      <c r="G15" s="483">
        <v>1</v>
      </c>
      <c r="H15" s="482">
        <v>388873</v>
      </c>
      <c r="I15" s="483">
        <v>0.6</v>
      </c>
      <c r="J15" s="482">
        <v>53058</v>
      </c>
      <c r="K15" s="484">
        <v>3.3</v>
      </c>
      <c r="L15" s="482">
        <v>6184</v>
      </c>
      <c r="M15" s="484">
        <v>-25.5</v>
      </c>
    </row>
    <row r="16" spans="1:26" ht="11.15" customHeight="1">
      <c r="A16" s="333"/>
      <c r="B16" s="127" t="s">
        <v>85</v>
      </c>
      <c r="C16" s="57"/>
      <c r="D16" s="482">
        <v>421143</v>
      </c>
      <c r="E16" s="483">
        <v>2.2999999999999998</v>
      </c>
      <c r="F16" s="482">
        <v>396501</v>
      </c>
      <c r="G16" s="483">
        <v>3</v>
      </c>
      <c r="H16" s="482">
        <v>361405</v>
      </c>
      <c r="I16" s="483">
        <v>3</v>
      </c>
      <c r="J16" s="482">
        <v>35096</v>
      </c>
      <c r="K16" s="484">
        <v>2.7</v>
      </c>
      <c r="L16" s="482">
        <v>24642</v>
      </c>
      <c r="M16" s="484">
        <v>-8.1</v>
      </c>
    </row>
    <row r="17" spans="1:13" ht="11.15" customHeight="1">
      <c r="A17" s="333"/>
      <c r="B17" s="127" t="s">
        <v>87</v>
      </c>
      <c r="C17" s="57"/>
      <c r="D17" s="482">
        <v>337909</v>
      </c>
      <c r="E17" s="483">
        <v>2.9</v>
      </c>
      <c r="F17" s="482">
        <v>321446</v>
      </c>
      <c r="G17" s="483">
        <v>2.4</v>
      </c>
      <c r="H17" s="482">
        <v>276732</v>
      </c>
      <c r="I17" s="483">
        <v>2</v>
      </c>
      <c r="J17" s="482">
        <v>44714</v>
      </c>
      <c r="K17" s="484">
        <v>5.9</v>
      </c>
      <c r="L17" s="482">
        <v>16463</v>
      </c>
      <c r="M17" s="484">
        <v>11.6</v>
      </c>
    </row>
    <row r="18" spans="1:13" ht="11.15" customHeight="1">
      <c r="A18" s="333"/>
      <c r="B18" s="127" t="s">
        <v>89</v>
      </c>
      <c r="C18" s="57"/>
      <c r="D18" s="482">
        <v>263008</v>
      </c>
      <c r="E18" s="483">
        <v>1.2</v>
      </c>
      <c r="F18" s="482">
        <v>244379</v>
      </c>
      <c r="G18" s="483">
        <v>0.2</v>
      </c>
      <c r="H18" s="482">
        <v>231701</v>
      </c>
      <c r="I18" s="483">
        <v>0.2</v>
      </c>
      <c r="J18" s="482">
        <v>12678</v>
      </c>
      <c r="K18" s="484">
        <v>0.5</v>
      </c>
      <c r="L18" s="482">
        <v>18629</v>
      </c>
      <c r="M18" s="484">
        <v>17.399999999999999</v>
      </c>
    </row>
    <row r="19" spans="1:13" ht="11.15" customHeight="1">
      <c r="A19" s="333"/>
      <c r="B19" s="127" t="s">
        <v>91</v>
      </c>
      <c r="C19" s="57"/>
      <c r="D19" s="482">
        <v>401253</v>
      </c>
      <c r="E19" s="483">
        <v>3.1</v>
      </c>
      <c r="F19" s="482">
        <v>382849</v>
      </c>
      <c r="G19" s="483">
        <v>4.3</v>
      </c>
      <c r="H19" s="482">
        <v>356984</v>
      </c>
      <c r="I19" s="483">
        <v>4.4000000000000004</v>
      </c>
      <c r="J19" s="482">
        <v>25865</v>
      </c>
      <c r="K19" s="484">
        <v>1.1000000000000001</v>
      </c>
      <c r="L19" s="482">
        <v>18404</v>
      </c>
      <c r="M19" s="484">
        <v>-17</v>
      </c>
    </row>
    <row r="20" spans="1:13" ht="11.15" customHeight="1">
      <c r="A20" s="334"/>
      <c r="B20" s="127" t="s">
        <v>93</v>
      </c>
      <c r="C20" s="57"/>
      <c r="D20" s="482">
        <v>350937</v>
      </c>
      <c r="E20" s="483">
        <v>0.9</v>
      </c>
      <c r="F20" s="482">
        <v>330165</v>
      </c>
      <c r="G20" s="483">
        <v>3.1</v>
      </c>
      <c r="H20" s="482">
        <v>307808</v>
      </c>
      <c r="I20" s="483">
        <v>3.3</v>
      </c>
      <c r="J20" s="482">
        <v>22357</v>
      </c>
      <c r="K20" s="484">
        <v>-0.2</v>
      </c>
      <c r="L20" s="482">
        <v>20772</v>
      </c>
      <c r="M20" s="484">
        <v>-24.5</v>
      </c>
    </row>
    <row r="21" spans="1:13" ht="11.15" customHeight="1">
      <c r="A21" s="334"/>
      <c r="B21" s="127" t="s">
        <v>95</v>
      </c>
      <c r="C21" s="57"/>
      <c r="D21" s="482">
        <v>411959</v>
      </c>
      <c r="E21" s="483">
        <v>3.2</v>
      </c>
      <c r="F21" s="482">
        <v>384847</v>
      </c>
      <c r="G21" s="483">
        <v>2.4</v>
      </c>
      <c r="H21" s="482">
        <v>356409</v>
      </c>
      <c r="I21" s="483">
        <v>2.4</v>
      </c>
      <c r="J21" s="482">
        <v>28438</v>
      </c>
      <c r="K21" s="484">
        <v>2.2999999999999998</v>
      </c>
      <c r="L21" s="482">
        <v>27112</v>
      </c>
      <c r="M21" s="484">
        <v>15.9</v>
      </c>
    </row>
    <row r="22" spans="1:13" ht="11.15" customHeight="1">
      <c r="A22" s="334"/>
      <c r="B22" s="127" t="s">
        <v>97</v>
      </c>
      <c r="C22" s="57"/>
      <c r="D22" s="482">
        <v>123802</v>
      </c>
      <c r="E22" s="483">
        <v>-0.9</v>
      </c>
      <c r="F22" s="482">
        <v>119780</v>
      </c>
      <c r="G22" s="483">
        <v>-0.2</v>
      </c>
      <c r="H22" s="482">
        <v>112892</v>
      </c>
      <c r="I22" s="483">
        <v>0</v>
      </c>
      <c r="J22" s="482">
        <v>6888</v>
      </c>
      <c r="K22" s="484">
        <v>-2.2000000000000002</v>
      </c>
      <c r="L22" s="482">
        <v>4022</v>
      </c>
      <c r="M22" s="484">
        <v>-19.7</v>
      </c>
    </row>
    <row r="23" spans="1:13" ht="11.15" customHeight="1">
      <c r="A23" s="334"/>
      <c r="B23" s="127" t="s">
        <v>99</v>
      </c>
      <c r="C23" s="57"/>
      <c r="D23" s="482">
        <v>210849</v>
      </c>
      <c r="E23" s="483">
        <v>-0.3</v>
      </c>
      <c r="F23" s="482">
        <v>200170</v>
      </c>
      <c r="G23" s="483">
        <v>1.3</v>
      </c>
      <c r="H23" s="482">
        <v>190667</v>
      </c>
      <c r="I23" s="483">
        <v>1.6</v>
      </c>
      <c r="J23" s="482">
        <v>9503</v>
      </c>
      <c r="K23" s="484">
        <v>-4.2</v>
      </c>
      <c r="L23" s="482">
        <v>10679</v>
      </c>
      <c r="M23" s="484">
        <v>-24</v>
      </c>
    </row>
    <row r="24" spans="1:13" ht="11.15" customHeight="1">
      <c r="A24" s="334"/>
      <c r="B24" s="127" t="s">
        <v>101</v>
      </c>
      <c r="C24" s="57"/>
      <c r="D24" s="482">
        <v>310736</v>
      </c>
      <c r="E24" s="483">
        <v>3.9</v>
      </c>
      <c r="F24" s="482">
        <v>292234</v>
      </c>
      <c r="G24" s="483">
        <v>0</v>
      </c>
      <c r="H24" s="482">
        <v>285064</v>
      </c>
      <c r="I24" s="483">
        <v>0</v>
      </c>
      <c r="J24" s="482">
        <v>7170</v>
      </c>
      <c r="K24" s="484">
        <v>2</v>
      </c>
      <c r="L24" s="482">
        <v>18502</v>
      </c>
      <c r="M24" s="484">
        <v>167.7</v>
      </c>
    </row>
    <row r="25" spans="1:13" ht="11.15" customHeight="1">
      <c r="A25" s="334"/>
      <c r="B25" s="127" t="s">
        <v>103</v>
      </c>
      <c r="C25" s="57"/>
      <c r="D25" s="482">
        <v>276897</v>
      </c>
      <c r="E25" s="483">
        <v>-0.2</v>
      </c>
      <c r="F25" s="482">
        <v>259077</v>
      </c>
      <c r="G25" s="483">
        <v>-0.2</v>
      </c>
      <c r="H25" s="482">
        <v>244716</v>
      </c>
      <c r="I25" s="483">
        <v>0</v>
      </c>
      <c r="J25" s="482">
        <v>14361</v>
      </c>
      <c r="K25" s="484">
        <v>-2.9</v>
      </c>
      <c r="L25" s="482">
        <v>17820</v>
      </c>
      <c r="M25" s="484">
        <v>0.3</v>
      </c>
    </row>
    <row r="26" spans="1:13" ht="11.15" customHeight="1">
      <c r="A26" s="334"/>
      <c r="B26" s="127" t="s">
        <v>105</v>
      </c>
      <c r="C26" s="57"/>
      <c r="D26" s="482">
        <v>307000</v>
      </c>
      <c r="E26" s="483">
        <v>2.6</v>
      </c>
      <c r="F26" s="482">
        <v>300853</v>
      </c>
      <c r="G26" s="483">
        <v>3</v>
      </c>
      <c r="H26" s="482">
        <v>282681</v>
      </c>
      <c r="I26" s="483">
        <v>2.9</v>
      </c>
      <c r="J26" s="482">
        <v>18172</v>
      </c>
      <c r="K26" s="484">
        <v>3.3</v>
      </c>
      <c r="L26" s="482">
        <v>6147</v>
      </c>
      <c r="M26" s="484">
        <v>-9.8000000000000007</v>
      </c>
    </row>
    <row r="27" spans="1:13" ht="11.15" customHeight="1">
      <c r="A27" s="334"/>
      <c r="B27" s="127" t="s">
        <v>107</v>
      </c>
      <c r="C27" s="57"/>
      <c r="D27" s="482">
        <v>259099</v>
      </c>
      <c r="E27" s="483">
        <v>5</v>
      </c>
      <c r="F27" s="482">
        <v>247194</v>
      </c>
      <c r="G27" s="483">
        <v>4.4000000000000004</v>
      </c>
      <c r="H27" s="482">
        <v>227248</v>
      </c>
      <c r="I27" s="483">
        <v>4.3</v>
      </c>
      <c r="J27" s="482">
        <v>19946</v>
      </c>
      <c r="K27" s="484">
        <v>6.4</v>
      </c>
      <c r="L27" s="482">
        <v>11905</v>
      </c>
      <c r="M27" s="484">
        <v>15.9</v>
      </c>
    </row>
    <row r="28" spans="1:13" ht="4.5" customHeight="1">
      <c r="A28" s="335"/>
      <c r="B28" s="336"/>
      <c r="C28" s="337"/>
      <c r="D28" s="338"/>
      <c r="E28" s="339"/>
      <c r="F28" s="338"/>
      <c r="G28" s="339"/>
      <c r="H28" s="338"/>
      <c r="I28" s="340"/>
      <c r="J28" s="341"/>
      <c r="K28" s="340"/>
      <c r="L28" s="341"/>
      <c r="M28" s="340"/>
    </row>
    <row r="29" spans="1:13" ht="9" customHeight="1">
      <c r="A29" s="342"/>
      <c r="B29" s="343"/>
      <c r="C29" s="343"/>
      <c r="D29" s="343"/>
      <c r="E29" s="343"/>
      <c r="F29" s="343"/>
      <c r="G29" s="344"/>
      <c r="H29" s="343"/>
      <c r="I29" s="343"/>
      <c r="J29" s="343"/>
      <c r="K29" s="343"/>
      <c r="L29" s="343"/>
      <c r="M29" s="344"/>
    </row>
    <row r="30" spans="1:13" ht="9" customHeight="1">
      <c r="B30" s="345"/>
      <c r="C30" s="345"/>
      <c r="D30" s="345"/>
      <c r="E30" s="345"/>
      <c r="F30" s="345"/>
      <c r="G30" s="345"/>
      <c r="H30" s="345"/>
      <c r="I30" s="345"/>
      <c r="J30" s="345"/>
      <c r="K30" s="345"/>
      <c r="L30" s="345"/>
      <c r="M30" s="345"/>
    </row>
    <row r="31" spans="1:13" ht="12.75" customHeight="1">
      <c r="A31" s="649" t="s">
        <v>240</v>
      </c>
      <c r="B31" s="649"/>
      <c r="C31" s="649"/>
      <c r="D31" s="649"/>
      <c r="E31" s="649"/>
      <c r="F31" s="649"/>
      <c r="G31" s="346"/>
      <c r="H31" s="347"/>
      <c r="I31" s="347"/>
      <c r="J31" s="347"/>
      <c r="K31" s="347"/>
      <c r="L31" s="348"/>
      <c r="M31" s="348"/>
    </row>
    <row r="32" spans="1:13" ht="4.5" customHeight="1">
      <c r="A32" s="349"/>
      <c r="B32" s="350"/>
      <c r="C32" s="351"/>
      <c r="D32" s="352"/>
      <c r="E32" s="352"/>
      <c r="F32" s="352"/>
      <c r="G32" s="352"/>
      <c r="H32" s="352"/>
      <c r="I32" s="352"/>
      <c r="J32" s="352"/>
      <c r="K32" s="352"/>
      <c r="L32" s="353"/>
      <c r="M32" s="353"/>
    </row>
    <row r="33" spans="1:13" s="355" customFormat="1" ht="9" customHeight="1">
      <c r="A33" s="634" t="s">
        <v>241</v>
      </c>
      <c r="B33" s="635"/>
      <c r="C33" s="311"/>
      <c r="D33" s="659" t="s">
        <v>242</v>
      </c>
      <c r="E33" s="659"/>
      <c r="F33" s="315"/>
      <c r="G33" s="315"/>
      <c r="H33" s="315"/>
      <c r="I33" s="316"/>
      <c r="J33" s="634" t="s">
        <v>243</v>
      </c>
      <c r="K33" s="656"/>
      <c r="L33" s="354"/>
      <c r="M33" s="354"/>
    </row>
    <row r="34" spans="1:13" s="355" customFormat="1" ht="15.75" customHeight="1">
      <c r="A34" s="636"/>
      <c r="B34" s="637"/>
      <c r="C34" s="317"/>
      <c r="D34" s="660"/>
      <c r="E34" s="660"/>
      <c r="F34" s="356" t="s">
        <v>244</v>
      </c>
      <c r="G34" s="357"/>
      <c r="H34" s="358" t="s">
        <v>245</v>
      </c>
      <c r="I34" s="357"/>
      <c r="J34" s="636"/>
      <c r="K34" s="651"/>
      <c r="L34" s="354"/>
      <c r="M34" s="354"/>
    </row>
    <row r="35" spans="1:13" s="355" customFormat="1" ht="15" customHeight="1">
      <c r="A35" s="638"/>
      <c r="B35" s="639"/>
      <c r="C35" s="359"/>
      <c r="D35" s="318"/>
      <c r="E35" s="320" t="s">
        <v>234</v>
      </c>
      <c r="F35" s="318"/>
      <c r="G35" s="320" t="s">
        <v>234</v>
      </c>
      <c r="H35" s="322"/>
      <c r="I35" s="360" t="s">
        <v>234</v>
      </c>
      <c r="J35" s="322"/>
      <c r="K35" s="360" t="s">
        <v>246</v>
      </c>
      <c r="L35" s="354"/>
      <c r="M35" s="354" t="s">
        <v>247</v>
      </c>
    </row>
    <row r="36" spans="1:13" ht="14.25" customHeight="1">
      <c r="A36" s="646" t="s">
        <v>237</v>
      </c>
      <c r="B36" s="647"/>
      <c r="C36" s="329"/>
      <c r="D36" s="324" t="s">
        <v>248</v>
      </c>
      <c r="E36" s="325" t="s">
        <v>239</v>
      </c>
      <c r="F36" s="326" t="s">
        <v>249</v>
      </c>
      <c r="G36" s="325" t="s">
        <v>239</v>
      </c>
      <c r="H36" s="326" t="s">
        <v>249</v>
      </c>
      <c r="I36" s="361" t="s">
        <v>239</v>
      </c>
      <c r="J36" s="324" t="s">
        <v>250</v>
      </c>
      <c r="K36" s="362" t="s">
        <v>251</v>
      </c>
      <c r="L36" s="353"/>
      <c r="M36" s="353"/>
    </row>
    <row r="37" spans="1:13" ht="5.25" customHeight="1">
      <c r="A37" s="363"/>
      <c r="B37" s="364"/>
      <c r="C37" s="329"/>
      <c r="D37" s="330"/>
      <c r="E37" s="331"/>
      <c r="F37" s="332"/>
      <c r="G37" s="331"/>
      <c r="H37" s="332"/>
      <c r="I37" s="365"/>
      <c r="J37" s="330"/>
      <c r="K37" s="366"/>
      <c r="L37" s="353"/>
      <c r="M37" s="353"/>
    </row>
    <row r="38" spans="1:13" ht="11.15" customHeight="1">
      <c r="A38" s="367"/>
      <c r="B38" s="127" t="s">
        <v>74</v>
      </c>
      <c r="C38" s="368"/>
      <c r="D38" s="369">
        <v>138.30000000000001</v>
      </c>
      <c r="E38" s="370">
        <v>-0.3</v>
      </c>
      <c r="F38" s="369">
        <v>128</v>
      </c>
      <c r="G38" s="371">
        <v>-0.1</v>
      </c>
      <c r="H38" s="372">
        <v>10.3</v>
      </c>
      <c r="I38" s="371">
        <v>-1.8</v>
      </c>
      <c r="J38" s="372">
        <v>17.899999999999999</v>
      </c>
      <c r="K38" s="371">
        <v>0</v>
      </c>
      <c r="L38" s="353"/>
      <c r="M38" s="353"/>
    </row>
    <row r="39" spans="1:13" ht="11.15" customHeight="1">
      <c r="A39" s="367"/>
      <c r="B39" s="127" t="s">
        <v>76</v>
      </c>
      <c r="C39" s="368"/>
      <c r="D39" s="369">
        <v>168.4</v>
      </c>
      <c r="E39" s="370">
        <v>3.5</v>
      </c>
      <c r="F39" s="369">
        <v>153.30000000000001</v>
      </c>
      <c r="G39" s="371">
        <v>0.5</v>
      </c>
      <c r="H39" s="372">
        <v>15.1</v>
      </c>
      <c r="I39" s="371">
        <v>48</v>
      </c>
      <c r="J39" s="372">
        <v>20.6</v>
      </c>
      <c r="K39" s="371">
        <v>-0.1</v>
      </c>
      <c r="L39" s="353"/>
      <c r="M39" s="353"/>
    </row>
    <row r="40" spans="1:13" ht="11.15" customHeight="1">
      <c r="A40" s="367"/>
      <c r="B40" s="127" t="s">
        <v>79</v>
      </c>
      <c r="C40" s="368"/>
      <c r="D40" s="369">
        <v>170.3</v>
      </c>
      <c r="E40" s="370">
        <v>0.4</v>
      </c>
      <c r="F40" s="369">
        <v>155.5</v>
      </c>
      <c r="G40" s="371">
        <v>0.5</v>
      </c>
      <c r="H40" s="372">
        <v>14.8</v>
      </c>
      <c r="I40" s="371">
        <v>-0.7</v>
      </c>
      <c r="J40" s="372">
        <v>20.8</v>
      </c>
      <c r="K40" s="371">
        <v>0.1</v>
      </c>
      <c r="L40" s="353"/>
      <c r="M40" s="353"/>
    </row>
    <row r="41" spans="1:13" ht="11.15" customHeight="1">
      <c r="A41" s="367"/>
      <c r="B41" s="127" t="s">
        <v>81</v>
      </c>
      <c r="C41" s="368"/>
      <c r="D41" s="369">
        <v>163.80000000000001</v>
      </c>
      <c r="E41" s="370">
        <v>0.5</v>
      </c>
      <c r="F41" s="369">
        <v>149.6</v>
      </c>
      <c r="G41" s="371">
        <v>1.1000000000000001</v>
      </c>
      <c r="H41" s="372">
        <v>14.2</v>
      </c>
      <c r="I41" s="371">
        <v>-6</v>
      </c>
      <c r="J41" s="372">
        <v>19.7</v>
      </c>
      <c r="K41" s="371">
        <v>0.2</v>
      </c>
      <c r="L41" s="353"/>
      <c r="M41" s="353"/>
    </row>
    <row r="42" spans="1:13" ht="11.15" customHeight="1">
      <c r="A42" s="367"/>
      <c r="B42" s="127" t="s">
        <v>83</v>
      </c>
      <c r="C42" s="368"/>
      <c r="D42" s="369">
        <v>155.6</v>
      </c>
      <c r="E42" s="370">
        <v>1.2</v>
      </c>
      <c r="F42" s="369">
        <v>140.30000000000001</v>
      </c>
      <c r="G42" s="371">
        <v>1</v>
      </c>
      <c r="H42" s="372">
        <v>15.3</v>
      </c>
      <c r="I42" s="371">
        <v>2.8</v>
      </c>
      <c r="J42" s="372">
        <v>18.600000000000001</v>
      </c>
      <c r="K42" s="371">
        <v>0.2</v>
      </c>
      <c r="L42" s="353"/>
      <c r="M42" s="353"/>
    </row>
    <row r="43" spans="1:13" ht="11.15" customHeight="1">
      <c r="A43" s="367"/>
      <c r="B43" s="127" t="s">
        <v>85</v>
      </c>
      <c r="C43" s="368"/>
      <c r="D43" s="369">
        <v>160.30000000000001</v>
      </c>
      <c r="E43" s="370">
        <v>1.6</v>
      </c>
      <c r="F43" s="369">
        <v>144.30000000000001</v>
      </c>
      <c r="G43" s="371">
        <v>1.9</v>
      </c>
      <c r="H43" s="372">
        <v>16</v>
      </c>
      <c r="I43" s="371">
        <v>-0.6</v>
      </c>
      <c r="J43" s="372">
        <v>19</v>
      </c>
      <c r="K43" s="371">
        <v>0.4</v>
      </c>
      <c r="L43" s="353"/>
      <c r="M43" s="353"/>
    </row>
    <row r="44" spans="1:13" ht="11.15" customHeight="1">
      <c r="A44" s="367"/>
      <c r="B44" s="127" t="s">
        <v>87</v>
      </c>
      <c r="C44" s="368"/>
      <c r="D44" s="369">
        <v>170.7</v>
      </c>
      <c r="E44" s="370">
        <v>1.6</v>
      </c>
      <c r="F44" s="369">
        <v>148</v>
      </c>
      <c r="G44" s="371">
        <v>2</v>
      </c>
      <c r="H44" s="372">
        <v>22.7</v>
      </c>
      <c r="I44" s="371">
        <v>-0.8</v>
      </c>
      <c r="J44" s="372">
        <v>19.8</v>
      </c>
      <c r="K44" s="371">
        <v>0.3</v>
      </c>
      <c r="L44" s="353"/>
      <c r="M44" s="353"/>
    </row>
    <row r="45" spans="1:13" ht="11.15" customHeight="1">
      <c r="A45" s="367"/>
      <c r="B45" s="127" t="s">
        <v>89</v>
      </c>
      <c r="C45" s="368"/>
      <c r="D45" s="369">
        <v>131.5</v>
      </c>
      <c r="E45" s="370">
        <v>-0.8</v>
      </c>
      <c r="F45" s="369">
        <v>124.2</v>
      </c>
      <c r="G45" s="371">
        <v>-0.8</v>
      </c>
      <c r="H45" s="372">
        <v>7.3</v>
      </c>
      <c r="I45" s="371">
        <v>-1.3</v>
      </c>
      <c r="J45" s="372">
        <v>17.899999999999999</v>
      </c>
      <c r="K45" s="371">
        <v>-0.1</v>
      </c>
      <c r="L45" s="353"/>
      <c r="M45" s="353"/>
    </row>
    <row r="46" spans="1:13" ht="11.15" customHeight="1">
      <c r="A46" s="367"/>
      <c r="B46" s="127" t="s">
        <v>91</v>
      </c>
      <c r="C46" s="368"/>
      <c r="D46" s="369">
        <v>146.80000000000001</v>
      </c>
      <c r="E46" s="370">
        <v>2.2999999999999998</v>
      </c>
      <c r="F46" s="369">
        <v>134.30000000000001</v>
      </c>
      <c r="G46" s="371">
        <v>2.2000000000000002</v>
      </c>
      <c r="H46" s="372">
        <v>12.5</v>
      </c>
      <c r="I46" s="371">
        <v>3.3</v>
      </c>
      <c r="J46" s="372">
        <v>18.399999999999999</v>
      </c>
      <c r="K46" s="371">
        <v>0.4</v>
      </c>
      <c r="L46" s="353"/>
      <c r="M46" s="353"/>
    </row>
    <row r="47" spans="1:13" ht="11.15" customHeight="1">
      <c r="A47" s="367"/>
      <c r="B47" s="127" t="s">
        <v>93</v>
      </c>
      <c r="C47" s="368"/>
      <c r="D47" s="369">
        <v>153.1</v>
      </c>
      <c r="E47" s="370">
        <v>1.6</v>
      </c>
      <c r="F47" s="369">
        <v>140.80000000000001</v>
      </c>
      <c r="G47" s="371">
        <v>1.7</v>
      </c>
      <c r="H47" s="372">
        <v>12.3</v>
      </c>
      <c r="I47" s="371">
        <v>0.8</v>
      </c>
      <c r="J47" s="372">
        <v>18.899999999999999</v>
      </c>
      <c r="K47" s="371">
        <v>0</v>
      </c>
    </row>
    <row r="48" spans="1:13" ht="11.15" customHeight="1">
      <c r="A48" s="367"/>
      <c r="B48" s="127" t="s">
        <v>95</v>
      </c>
      <c r="C48" s="368"/>
      <c r="D48" s="369">
        <v>157</v>
      </c>
      <c r="E48" s="370">
        <v>0.9</v>
      </c>
      <c r="F48" s="369">
        <v>142.6</v>
      </c>
      <c r="G48" s="371">
        <v>1</v>
      </c>
      <c r="H48" s="372">
        <v>14.4</v>
      </c>
      <c r="I48" s="371">
        <v>0</v>
      </c>
      <c r="J48" s="372">
        <v>18.899999999999999</v>
      </c>
      <c r="K48" s="371">
        <v>0.2</v>
      </c>
    </row>
    <row r="49" spans="1:26" ht="11.15" customHeight="1">
      <c r="A49" s="367"/>
      <c r="B49" s="127" t="s">
        <v>97</v>
      </c>
      <c r="C49" s="368"/>
      <c r="D49" s="369">
        <v>85.3</v>
      </c>
      <c r="E49" s="370">
        <v>-4.4000000000000004</v>
      </c>
      <c r="F49" s="369">
        <v>80.400000000000006</v>
      </c>
      <c r="G49" s="371">
        <v>-4.3</v>
      </c>
      <c r="H49" s="372">
        <v>4.9000000000000004</v>
      </c>
      <c r="I49" s="371">
        <v>-5.7</v>
      </c>
      <c r="J49" s="372">
        <v>13.3</v>
      </c>
      <c r="K49" s="371">
        <v>-0.5</v>
      </c>
    </row>
    <row r="50" spans="1:26" ht="11.15" customHeight="1">
      <c r="A50" s="367"/>
      <c r="B50" s="127" t="s">
        <v>99</v>
      </c>
      <c r="C50" s="368"/>
      <c r="D50" s="369">
        <v>123.1</v>
      </c>
      <c r="E50" s="370">
        <v>-2.4</v>
      </c>
      <c r="F50" s="369">
        <v>116.7</v>
      </c>
      <c r="G50" s="371">
        <v>-2.1</v>
      </c>
      <c r="H50" s="372">
        <v>6.4</v>
      </c>
      <c r="I50" s="371">
        <v>-7.3</v>
      </c>
      <c r="J50" s="372">
        <v>16.899999999999999</v>
      </c>
      <c r="K50" s="371">
        <v>-0.5</v>
      </c>
    </row>
    <row r="51" spans="1:26" ht="11.15" customHeight="1">
      <c r="A51" s="367"/>
      <c r="B51" s="127" t="s">
        <v>101</v>
      </c>
      <c r="C51" s="368"/>
      <c r="D51" s="369">
        <v>126.3</v>
      </c>
      <c r="E51" s="370">
        <v>0.9</v>
      </c>
      <c r="F51" s="369">
        <v>115.9</v>
      </c>
      <c r="G51" s="371">
        <v>1</v>
      </c>
      <c r="H51" s="372">
        <v>10.4</v>
      </c>
      <c r="I51" s="371">
        <v>0</v>
      </c>
      <c r="J51" s="372">
        <v>16.600000000000001</v>
      </c>
      <c r="K51" s="371">
        <v>0.1</v>
      </c>
    </row>
    <row r="52" spans="1:26" ht="11.15" customHeight="1">
      <c r="A52" s="367"/>
      <c r="B52" s="127" t="s">
        <v>103</v>
      </c>
      <c r="C52" s="368"/>
      <c r="D52" s="369">
        <v>130.6</v>
      </c>
      <c r="E52" s="370">
        <v>-0.3</v>
      </c>
      <c r="F52" s="369">
        <v>125.5</v>
      </c>
      <c r="G52" s="371">
        <v>-0.2</v>
      </c>
      <c r="H52" s="372">
        <v>5.0999999999999996</v>
      </c>
      <c r="I52" s="371">
        <v>-1.9</v>
      </c>
      <c r="J52" s="372">
        <v>17.7</v>
      </c>
      <c r="K52" s="371">
        <v>0.1</v>
      </c>
      <c r="L52" s="345"/>
      <c r="M52" s="345"/>
    </row>
    <row r="53" spans="1:26" ht="11.15" customHeight="1">
      <c r="A53" s="367"/>
      <c r="B53" s="127" t="s">
        <v>105</v>
      </c>
      <c r="C53" s="368"/>
      <c r="D53" s="369">
        <v>146.80000000000001</v>
      </c>
      <c r="E53" s="370">
        <v>1.8</v>
      </c>
      <c r="F53" s="369">
        <v>137.4</v>
      </c>
      <c r="G53" s="371">
        <v>2</v>
      </c>
      <c r="H53" s="372">
        <v>9.4</v>
      </c>
      <c r="I53" s="371">
        <v>0</v>
      </c>
      <c r="J53" s="372">
        <v>18.600000000000001</v>
      </c>
      <c r="K53" s="371">
        <v>0.4</v>
      </c>
      <c r="L53" s="345"/>
      <c r="M53" s="345"/>
    </row>
    <row r="54" spans="1:26" ht="11.15" customHeight="1">
      <c r="A54" s="367"/>
      <c r="B54" s="127" t="s">
        <v>107</v>
      </c>
      <c r="C54" s="368"/>
      <c r="D54" s="369">
        <v>142.1</v>
      </c>
      <c r="E54" s="486">
        <v>1.4</v>
      </c>
      <c r="F54" s="487">
        <v>130.69999999999999</v>
      </c>
      <c r="G54" s="488">
        <v>1.3</v>
      </c>
      <c r="H54" s="487">
        <v>11.4</v>
      </c>
      <c r="I54" s="489">
        <v>3.6</v>
      </c>
      <c r="J54" s="490">
        <v>18.3</v>
      </c>
      <c r="K54" s="486">
        <v>0.2</v>
      </c>
      <c r="L54" s="345"/>
      <c r="M54" s="345"/>
    </row>
    <row r="55" spans="1:26" ht="4.5" customHeight="1">
      <c r="A55" s="373"/>
      <c r="B55" s="374"/>
      <c r="C55" s="375"/>
      <c r="D55" s="335"/>
      <c r="E55" s="491"/>
      <c r="F55" s="492"/>
      <c r="G55" s="491"/>
      <c r="H55" s="492"/>
      <c r="I55" s="491"/>
      <c r="J55" s="493"/>
      <c r="K55" s="491"/>
      <c r="L55" s="376"/>
      <c r="M55" s="377"/>
    </row>
    <row r="56" spans="1:26" ht="9" customHeight="1">
      <c r="A56" s="378"/>
      <c r="B56" s="379"/>
      <c r="C56" s="379"/>
      <c r="D56" s="380"/>
      <c r="E56" s="380"/>
      <c r="F56" s="380"/>
      <c r="G56" s="380"/>
      <c r="H56" s="380"/>
      <c r="I56" s="380"/>
      <c r="J56" s="380"/>
      <c r="K56" s="380"/>
    </row>
    <row r="57" spans="1:26" ht="9" customHeight="1">
      <c r="A57" s="381"/>
      <c r="B57" s="381"/>
      <c r="C57" s="381"/>
      <c r="D57" s="382"/>
      <c r="E57" s="382"/>
      <c r="F57" s="383"/>
      <c r="G57" s="383"/>
      <c r="H57" s="383"/>
      <c r="I57" s="383"/>
      <c r="J57" s="383"/>
      <c r="K57" s="383"/>
      <c r="L57" s="383"/>
      <c r="M57" s="383"/>
    </row>
    <row r="58" spans="1:26" ht="12.75" customHeight="1">
      <c r="A58" s="633" t="s">
        <v>252</v>
      </c>
      <c r="B58" s="633"/>
      <c r="C58" s="633"/>
      <c r="D58" s="633"/>
      <c r="E58" s="633"/>
      <c r="F58" s="633"/>
      <c r="G58" s="384"/>
      <c r="H58" s="384"/>
      <c r="I58" s="384"/>
      <c r="J58" s="384"/>
      <c r="K58" s="384"/>
      <c r="L58" s="384"/>
      <c r="M58" s="384"/>
    </row>
    <row r="59" spans="1:26" s="355" customFormat="1" ht="9" customHeight="1">
      <c r="A59" s="634" t="s">
        <v>241</v>
      </c>
      <c r="B59" s="635"/>
      <c r="C59" s="311"/>
      <c r="D59" s="640" t="s">
        <v>253</v>
      </c>
      <c r="E59" s="640"/>
      <c r="F59" s="385"/>
      <c r="G59" s="385"/>
      <c r="H59" s="385"/>
      <c r="I59" s="386"/>
      <c r="J59" s="640" t="s">
        <v>254</v>
      </c>
      <c r="K59" s="642"/>
      <c r="L59" s="644" t="s">
        <v>255</v>
      </c>
      <c r="M59" s="642"/>
      <c r="N59" s="387"/>
      <c r="O59" s="353"/>
      <c r="P59" s="306"/>
      <c r="Q59" s="306"/>
      <c r="R59" s="306"/>
      <c r="S59" s="306"/>
      <c r="T59" s="306"/>
      <c r="U59" s="306"/>
      <c r="V59" s="306"/>
      <c r="W59" s="306"/>
      <c r="X59" s="306"/>
      <c r="Y59" s="306"/>
      <c r="Z59" s="306"/>
    </row>
    <row r="60" spans="1:26" s="355" customFormat="1" ht="15" customHeight="1">
      <c r="A60" s="636"/>
      <c r="B60" s="637"/>
      <c r="C60" s="317"/>
      <c r="D60" s="641"/>
      <c r="E60" s="641"/>
      <c r="F60" s="388" t="s">
        <v>256</v>
      </c>
      <c r="G60" s="389"/>
      <c r="H60" s="390" t="s">
        <v>257</v>
      </c>
      <c r="I60" s="391"/>
      <c r="J60" s="641"/>
      <c r="K60" s="643"/>
      <c r="L60" s="645"/>
      <c r="M60" s="643"/>
      <c r="N60" s="354"/>
      <c r="O60" s="306"/>
      <c r="P60" s="306"/>
      <c r="Q60" s="306"/>
      <c r="R60" s="306"/>
      <c r="S60" s="306"/>
      <c r="T60" s="306"/>
      <c r="U60" s="306"/>
      <c r="V60" s="306"/>
      <c r="W60" s="306"/>
      <c r="X60" s="306"/>
      <c r="Y60" s="306"/>
      <c r="Z60" s="306"/>
    </row>
    <row r="61" spans="1:26" s="355" customFormat="1" ht="15" customHeight="1">
      <c r="A61" s="638"/>
      <c r="B61" s="639"/>
      <c r="C61" s="359"/>
      <c r="D61" s="392"/>
      <c r="E61" s="393" t="s">
        <v>234</v>
      </c>
      <c r="F61" s="394"/>
      <c r="G61" s="393" t="s">
        <v>234</v>
      </c>
      <c r="H61" s="394"/>
      <c r="I61" s="393" t="s">
        <v>234</v>
      </c>
      <c r="J61" s="394"/>
      <c r="K61" s="395" t="s">
        <v>246</v>
      </c>
      <c r="L61" s="396"/>
      <c r="M61" s="397" t="s">
        <v>246</v>
      </c>
      <c r="N61" s="354"/>
      <c r="O61" s="306"/>
      <c r="P61" s="306"/>
      <c r="Q61" s="306"/>
      <c r="R61" s="306"/>
      <c r="S61" s="306"/>
      <c r="T61" s="306"/>
      <c r="U61" s="306"/>
      <c r="V61" s="306"/>
      <c r="W61" s="306"/>
      <c r="X61" s="306"/>
      <c r="Y61" s="306"/>
      <c r="Z61" s="306"/>
    </row>
    <row r="62" spans="1:26" ht="15" customHeight="1">
      <c r="A62" s="646" t="s">
        <v>237</v>
      </c>
      <c r="B62" s="647"/>
      <c r="C62" s="329"/>
      <c r="D62" s="398" t="s">
        <v>258</v>
      </c>
      <c r="E62" s="398" t="s">
        <v>239</v>
      </c>
      <c r="F62" s="399" t="s">
        <v>258</v>
      </c>
      <c r="G62" s="400" t="s">
        <v>239</v>
      </c>
      <c r="H62" s="398" t="s">
        <v>258</v>
      </c>
      <c r="I62" s="400" t="s">
        <v>239</v>
      </c>
      <c r="J62" s="398" t="s">
        <v>259</v>
      </c>
      <c r="K62" s="400" t="s">
        <v>260</v>
      </c>
      <c r="L62" s="399" t="s">
        <v>259</v>
      </c>
      <c r="M62" s="400" t="s">
        <v>260</v>
      </c>
    </row>
    <row r="63" spans="1:26" ht="6" customHeight="1">
      <c r="A63" s="363"/>
      <c r="B63" s="364"/>
      <c r="C63" s="329"/>
      <c r="D63" s="372"/>
      <c r="E63" s="372"/>
      <c r="F63" s="369"/>
      <c r="G63" s="401"/>
      <c r="H63" s="372"/>
      <c r="I63" s="401"/>
      <c r="J63" s="372"/>
      <c r="K63" s="401"/>
      <c r="L63" s="369"/>
      <c r="M63" s="401"/>
    </row>
    <row r="64" spans="1:26" ht="11.15" customHeight="1">
      <c r="A64" s="367"/>
      <c r="B64" s="127" t="s">
        <v>74</v>
      </c>
      <c r="C64" s="368"/>
      <c r="D64" s="402">
        <v>52824</v>
      </c>
      <c r="E64" s="370">
        <v>2.1</v>
      </c>
      <c r="F64" s="402">
        <v>35559</v>
      </c>
      <c r="G64" s="371">
        <v>1.1000000000000001</v>
      </c>
      <c r="H64" s="402">
        <v>17265</v>
      </c>
      <c r="I64" s="371">
        <v>4.5</v>
      </c>
      <c r="J64" s="403">
        <v>1.79</v>
      </c>
      <c r="K64" s="404">
        <v>0.15</v>
      </c>
      <c r="L64" s="405">
        <v>1.53</v>
      </c>
      <c r="M64" s="406">
        <v>-0.03</v>
      </c>
    </row>
    <row r="65" spans="1:13" ht="11.15" customHeight="1">
      <c r="A65" s="367"/>
      <c r="B65" s="127" t="s">
        <v>76</v>
      </c>
      <c r="C65" s="368"/>
      <c r="D65" s="402">
        <v>12</v>
      </c>
      <c r="E65" s="370">
        <v>-1.2</v>
      </c>
      <c r="F65" s="402">
        <v>11</v>
      </c>
      <c r="G65" s="371">
        <v>0.8</v>
      </c>
      <c r="H65" s="402">
        <v>0</v>
      </c>
      <c r="I65" s="371">
        <v>-57.2</v>
      </c>
      <c r="J65" s="403">
        <v>1.1200000000000001</v>
      </c>
      <c r="K65" s="404">
        <v>-0.51</v>
      </c>
      <c r="L65" s="405">
        <v>1.44</v>
      </c>
      <c r="M65" s="406">
        <v>-0.18</v>
      </c>
    </row>
    <row r="66" spans="1:13" ht="11.15" customHeight="1">
      <c r="A66" s="367"/>
      <c r="B66" s="127" t="s">
        <v>79</v>
      </c>
      <c r="C66" s="368"/>
      <c r="D66" s="402">
        <v>2780</v>
      </c>
      <c r="E66" s="370">
        <v>1.3</v>
      </c>
      <c r="F66" s="402">
        <v>2629</v>
      </c>
      <c r="G66" s="371">
        <v>1.9</v>
      </c>
      <c r="H66" s="402">
        <v>150</v>
      </c>
      <c r="I66" s="371">
        <v>-7</v>
      </c>
      <c r="J66" s="403">
        <v>0.98</v>
      </c>
      <c r="K66" s="404">
        <v>0.33</v>
      </c>
      <c r="L66" s="405">
        <v>1.1599999999999999</v>
      </c>
      <c r="M66" s="406">
        <v>0.22</v>
      </c>
    </row>
    <row r="67" spans="1:13" ht="11.15" customHeight="1">
      <c r="A67" s="367"/>
      <c r="B67" s="127" t="s">
        <v>81</v>
      </c>
      <c r="C67" s="368"/>
      <c r="D67" s="402">
        <v>7715</v>
      </c>
      <c r="E67" s="370">
        <v>0.3</v>
      </c>
      <c r="F67" s="402">
        <v>6694</v>
      </c>
      <c r="G67" s="371">
        <v>0.7</v>
      </c>
      <c r="H67" s="402">
        <v>1021</v>
      </c>
      <c r="I67" s="371">
        <v>-2.1</v>
      </c>
      <c r="J67" s="403">
        <v>0.92</v>
      </c>
      <c r="K67" s="404">
        <v>0.02</v>
      </c>
      <c r="L67" s="405">
        <v>0.92</v>
      </c>
      <c r="M67" s="406">
        <v>-7.0000000000000007E-2</v>
      </c>
    </row>
    <row r="68" spans="1:13" ht="11.15" customHeight="1">
      <c r="A68" s="367"/>
      <c r="B68" s="127" t="s">
        <v>83</v>
      </c>
      <c r="C68" s="368"/>
      <c r="D68" s="402">
        <v>244</v>
      </c>
      <c r="E68" s="370">
        <v>0.8</v>
      </c>
      <c r="F68" s="402">
        <v>232</v>
      </c>
      <c r="G68" s="371">
        <v>1.1000000000000001</v>
      </c>
      <c r="H68" s="402">
        <v>12</v>
      </c>
      <c r="I68" s="371">
        <v>-4.5999999999999996</v>
      </c>
      <c r="J68" s="403">
        <v>0.42</v>
      </c>
      <c r="K68" s="404">
        <v>0.04</v>
      </c>
      <c r="L68" s="405">
        <v>0.48</v>
      </c>
      <c r="M68" s="406">
        <v>0</v>
      </c>
    </row>
    <row r="69" spans="1:13" ht="11.15" customHeight="1">
      <c r="A69" s="367"/>
      <c r="B69" s="127" t="s">
        <v>85</v>
      </c>
      <c r="C69" s="368"/>
      <c r="D69" s="402">
        <v>1642</v>
      </c>
      <c r="E69" s="370">
        <v>2.9</v>
      </c>
      <c r="F69" s="402">
        <v>1518</v>
      </c>
      <c r="G69" s="371">
        <v>2</v>
      </c>
      <c r="H69" s="402">
        <v>124</v>
      </c>
      <c r="I69" s="371">
        <v>14.2</v>
      </c>
      <c r="J69" s="403">
        <v>1.95</v>
      </c>
      <c r="K69" s="404">
        <v>0.96</v>
      </c>
      <c r="L69" s="405">
        <v>1.0900000000000001</v>
      </c>
      <c r="M69" s="406">
        <v>7.0000000000000007E-2</v>
      </c>
    </row>
    <row r="70" spans="1:13" ht="11.15" customHeight="1">
      <c r="A70" s="367"/>
      <c r="B70" s="127" t="s">
        <v>87</v>
      </c>
      <c r="C70" s="368"/>
      <c r="D70" s="402">
        <v>3021</v>
      </c>
      <c r="E70" s="370">
        <v>-0.4</v>
      </c>
      <c r="F70" s="402">
        <v>2543</v>
      </c>
      <c r="G70" s="371">
        <v>-0.4</v>
      </c>
      <c r="H70" s="402">
        <v>478</v>
      </c>
      <c r="I70" s="371">
        <v>0</v>
      </c>
      <c r="J70" s="403">
        <v>1.3</v>
      </c>
      <c r="K70" s="404">
        <v>0.17</v>
      </c>
      <c r="L70" s="405">
        <v>1.1000000000000001</v>
      </c>
      <c r="M70" s="406">
        <v>-0.01</v>
      </c>
    </row>
    <row r="71" spans="1:13" ht="11.15" customHeight="1">
      <c r="A71" s="367"/>
      <c r="B71" s="127" t="s">
        <v>89</v>
      </c>
      <c r="C71" s="368"/>
      <c r="D71" s="402">
        <v>9636</v>
      </c>
      <c r="E71" s="370">
        <v>0.7</v>
      </c>
      <c r="F71" s="402">
        <v>5442</v>
      </c>
      <c r="G71" s="371">
        <v>-1.6</v>
      </c>
      <c r="H71" s="402">
        <v>4194</v>
      </c>
      <c r="I71" s="371">
        <v>3.9</v>
      </c>
      <c r="J71" s="403">
        <v>1.71</v>
      </c>
      <c r="K71" s="404">
        <v>0.11</v>
      </c>
      <c r="L71" s="405">
        <v>1.45</v>
      </c>
      <c r="M71" s="406">
        <v>-0.08</v>
      </c>
    </row>
    <row r="72" spans="1:13" ht="11.15" customHeight="1">
      <c r="A72" s="367"/>
      <c r="B72" s="127" t="s">
        <v>91</v>
      </c>
      <c r="C72" s="368"/>
      <c r="D72" s="402">
        <v>1344</v>
      </c>
      <c r="E72" s="370">
        <v>-0.9</v>
      </c>
      <c r="F72" s="402">
        <v>1206</v>
      </c>
      <c r="G72" s="371">
        <v>0</v>
      </c>
      <c r="H72" s="402">
        <v>138</v>
      </c>
      <c r="I72" s="371">
        <v>-8</v>
      </c>
      <c r="J72" s="403">
        <v>0.86</v>
      </c>
      <c r="K72" s="404">
        <v>-0.06</v>
      </c>
      <c r="L72" s="405">
        <v>1.08</v>
      </c>
      <c r="M72" s="406">
        <v>-0.02</v>
      </c>
    </row>
    <row r="73" spans="1:13" ht="11.15" customHeight="1">
      <c r="A73" s="367"/>
      <c r="B73" s="127" t="s">
        <v>93</v>
      </c>
      <c r="C73" s="368"/>
      <c r="D73" s="402">
        <v>880</v>
      </c>
      <c r="E73" s="370">
        <v>3.8</v>
      </c>
      <c r="F73" s="402">
        <v>711</v>
      </c>
      <c r="G73" s="371">
        <v>6.2</v>
      </c>
      <c r="H73" s="402">
        <v>169</v>
      </c>
      <c r="I73" s="371">
        <v>-4.5999999999999996</v>
      </c>
      <c r="J73" s="403">
        <v>1.72</v>
      </c>
      <c r="K73" s="404">
        <v>0.59</v>
      </c>
      <c r="L73" s="405">
        <v>1.45</v>
      </c>
      <c r="M73" s="406">
        <v>0.04</v>
      </c>
    </row>
    <row r="74" spans="1:13" ht="11.15" customHeight="1">
      <c r="A74" s="367"/>
      <c r="B74" s="127" t="s">
        <v>95</v>
      </c>
      <c r="C74" s="368"/>
      <c r="D74" s="402">
        <v>1615</v>
      </c>
      <c r="E74" s="370">
        <v>2.9</v>
      </c>
      <c r="F74" s="402">
        <v>1442</v>
      </c>
      <c r="G74" s="371">
        <v>2.6</v>
      </c>
      <c r="H74" s="402">
        <v>174</v>
      </c>
      <c r="I74" s="371">
        <v>5</v>
      </c>
      <c r="J74" s="403">
        <v>1.02</v>
      </c>
      <c r="K74" s="404">
        <v>0.24</v>
      </c>
      <c r="L74" s="405">
        <v>0.82</v>
      </c>
      <c r="M74" s="406">
        <v>0.03</v>
      </c>
    </row>
    <row r="75" spans="1:13" ht="11.15" customHeight="1">
      <c r="A75" s="367"/>
      <c r="B75" s="127" t="s">
        <v>97</v>
      </c>
      <c r="C75" s="368"/>
      <c r="D75" s="402">
        <v>5772</v>
      </c>
      <c r="E75" s="370">
        <v>8.4</v>
      </c>
      <c r="F75" s="402">
        <v>1143</v>
      </c>
      <c r="G75" s="371">
        <v>-2.1</v>
      </c>
      <c r="H75" s="402">
        <v>4629</v>
      </c>
      <c r="I75" s="371">
        <v>11.4</v>
      </c>
      <c r="J75" s="403">
        <v>4.3099999999999996</v>
      </c>
      <c r="K75" s="404">
        <v>0.03</v>
      </c>
      <c r="L75" s="405">
        <v>3.51</v>
      </c>
      <c r="M75" s="406">
        <v>0.06</v>
      </c>
    </row>
    <row r="76" spans="1:13" ht="11.15" customHeight="1">
      <c r="A76" s="367"/>
      <c r="B76" s="127" t="s">
        <v>99</v>
      </c>
      <c r="C76" s="368"/>
      <c r="D76" s="402">
        <v>1692</v>
      </c>
      <c r="E76" s="370">
        <v>3.5</v>
      </c>
      <c r="F76" s="402">
        <v>836</v>
      </c>
      <c r="G76" s="371">
        <v>-0.2</v>
      </c>
      <c r="H76" s="402">
        <v>856</v>
      </c>
      <c r="I76" s="371">
        <v>7.5</v>
      </c>
      <c r="J76" s="403">
        <v>2.69</v>
      </c>
      <c r="K76" s="404">
        <v>0.16</v>
      </c>
      <c r="L76" s="405">
        <v>2.29</v>
      </c>
      <c r="M76" s="406">
        <v>-0.71</v>
      </c>
    </row>
    <row r="77" spans="1:13" ht="11.15" customHeight="1">
      <c r="A77" s="367"/>
      <c r="B77" s="127" t="s">
        <v>101</v>
      </c>
      <c r="C77" s="368"/>
      <c r="D77" s="402">
        <v>3474</v>
      </c>
      <c r="E77" s="370">
        <v>3.5</v>
      </c>
      <c r="F77" s="402">
        <v>2281</v>
      </c>
      <c r="G77" s="371">
        <v>2.9</v>
      </c>
      <c r="H77" s="402">
        <v>1193</v>
      </c>
      <c r="I77" s="371">
        <v>4.8</v>
      </c>
      <c r="J77" s="403">
        <v>1.5</v>
      </c>
      <c r="K77" s="404">
        <v>0.28000000000000003</v>
      </c>
      <c r="L77" s="405">
        <v>1.01</v>
      </c>
      <c r="M77" s="406">
        <v>-0.09</v>
      </c>
    </row>
    <row r="78" spans="1:13" ht="11.15" customHeight="1">
      <c r="A78" s="367"/>
      <c r="B78" s="127" t="s">
        <v>103</v>
      </c>
      <c r="C78" s="368"/>
      <c r="D78" s="402">
        <v>8107</v>
      </c>
      <c r="E78" s="370">
        <v>2.1</v>
      </c>
      <c r="F78" s="402">
        <v>5360</v>
      </c>
      <c r="G78" s="371">
        <v>1.9</v>
      </c>
      <c r="H78" s="402">
        <v>2747</v>
      </c>
      <c r="I78" s="371">
        <v>2.5</v>
      </c>
      <c r="J78" s="403">
        <v>1.39</v>
      </c>
      <c r="K78" s="404">
        <v>0.2</v>
      </c>
      <c r="L78" s="405">
        <v>1.23</v>
      </c>
      <c r="M78" s="406">
        <v>7.0000000000000007E-2</v>
      </c>
    </row>
    <row r="79" spans="1:13" ht="11.15" customHeight="1">
      <c r="A79" s="367"/>
      <c r="B79" s="127" t="s">
        <v>105</v>
      </c>
      <c r="C79" s="368"/>
      <c r="D79" s="402">
        <v>387</v>
      </c>
      <c r="E79" s="370">
        <v>-2.1</v>
      </c>
      <c r="F79" s="402">
        <v>319</v>
      </c>
      <c r="G79" s="371">
        <v>-1.2</v>
      </c>
      <c r="H79" s="402">
        <v>69</v>
      </c>
      <c r="I79" s="371">
        <v>-5.7</v>
      </c>
      <c r="J79" s="403">
        <v>0.78</v>
      </c>
      <c r="K79" s="404">
        <v>-0.08</v>
      </c>
      <c r="L79" s="405">
        <v>0.56999999999999995</v>
      </c>
      <c r="M79" s="406">
        <v>-0.02</v>
      </c>
    </row>
    <row r="80" spans="1:13" ht="11.15" customHeight="1">
      <c r="A80" s="367"/>
      <c r="B80" s="127" t="s">
        <v>107</v>
      </c>
      <c r="C80" s="368"/>
      <c r="D80" s="402">
        <v>4503</v>
      </c>
      <c r="E80" s="370">
        <v>1.7</v>
      </c>
      <c r="F80" s="402">
        <v>3193</v>
      </c>
      <c r="G80" s="371">
        <v>4</v>
      </c>
      <c r="H80" s="402">
        <v>1311</v>
      </c>
      <c r="I80" s="371">
        <v>-3.3</v>
      </c>
      <c r="J80" s="403">
        <v>2.37</v>
      </c>
      <c r="K80" s="404">
        <v>-0.25</v>
      </c>
      <c r="L80" s="405">
        <v>2.1</v>
      </c>
      <c r="M80" s="406">
        <v>-0.27</v>
      </c>
    </row>
    <row r="81" spans="1:13" ht="6" customHeight="1">
      <c r="A81" s="373"/>
      <c r="B81" s="336"/>
      <c r="C81" s="407"/>
      <c r="D81" s="408"/>
      <c r="E81" s="409"/>
      <c r="F81" s="408"/>
      <c r="G81" s="410"/>
      <c r="H81" s="411"/>
      <c r="I81" s="410"/>
      <c r="J81" s="412"/>
      <c r="K81" s="413"/>
      <c r="L81" s="414"/>
      <c r="M81" s="413"/>
    </row>
    <row r="82" spans="1:13" ht="5.15" customHeight="1">
      <c r="D82" s="415"/>
      <c r="E82" s="415"/>
      <c r="F82" s="416"/>
      <c r="G82" s="416"/>
      <c r="H82" s="416"/>
      <c r="I82" s="415"/>
      <c r="J82" s="415"/>
      <c r="K82" s="415"/>
      <c r="L82" s="415"/>
      <c r="M82" s="415"/>
    </row>
    <row r="83" spans="1:13" ht="15" customHeight="1">
      <c r="A83" s="631" t="s">
        <v>261</v>
      </c>
      <c r="B83" s="631"/>
      <c r="C83" s="631"/>
      <c r="D83" s="631"/>
      <c r="E83" s="631"/>
      <c r="F83" s="631"/>
      <c r="G83" s="631"/>
      <c r="H83" s="631"/>
      <c r="I83" s="631"/>
      <c r="J83" s="631"/>
      <c r="K83" s="631"/>
      <c r="L83" s="631"/>
      <c r="M83" s="631"/>
    </row>
    <row r="84" spans="1:13" ht="11.25" customHeight="1">
      <c r="A84" s="213" t="s">
        <v>262</v>
      </c>
      <c r="B84" s="213"/>
      <c r="C84" s="213"/>
      <c r="D84" s="213"/>
      <c r="E84" s="213"/>
      <c r="F84" s="213"/>
      <c r="G84" s="213"/>
      <c r="H84" s="213"/>
      <c r="I84" s="213"/>
      <c r="J84" s="213"/>
      <c r="K84" s="213"/>
      <c r="L84" s="213"/>
      <c r="M84" s="213"/>
    </row>
    <row r="85" spans="1:13" ht="11.25" customHeight="1">
      <c r="A85" s="485" t="s">
        <v>263</v>
      </c>
      <c r="B85" s="485"/>
      <c r="C85" s="485"/>
      <c r="D85" s="485"/>
      <c r="E85" s="485"/>
      <c r="F85" s="485"/>
      <c r="G85" s="485"/>
      <c r="H85" s="485"/>
      <c r="I85" s="485"/>
      <c r="J85" s="485"/>
      <c r="K85" s="485"/>
      <c r="L85" s="485"/>
      <c r="M85" s="485"/>
    </row>
    <row r="88" spans="1:13" ht="11.25" customHeight="1">
      <c r="A88" s="632"/>
      <c r="B88" s="632"/>
      <c r="C88" s="632"/>
      <c r="D88" s="632"/>
      <c r="E88" s="632"/>
      <c r="F88" s="632"/>
      <c r="G88" s="632"/>
      <c r="H88" s="632"/>
      <c r="I88" s="632"/>
      <c r="J88" s="632"/>
      <c r="K88" s="632"/>
      <c r="L88" s="632"/>
      <c r="M88" s="632"/>
    </row>
    <row r="90" spans="1:13" ht="10.5" customHeight="1"/>
  </sheetData>
  <mergeCells count="22">
    <mergeCell ref="A36:B36"/>
    <mergeCell ref="A1:M1"/>
    <mergeCell ref="A3:D3"/>
    <mergeCell ref="A5:B8"/>
    <mergeCell ref="D6:E7"/>
    <mergeCell ref="F6:G7"/>
    <mergeCell ref="L6:M7"/>
    <mergeCell ref="H7:I7"/>
    <mergeCell ref="J7:K7"/>
    <mergeCell ref="A9:B9"/>
    <mergeCell ref="A31:F31"/>
    <mergeCell ref="A33:B35"/>
    <mergeCell ref="D33:E34"/>
    <mergeCell ref="J33:K34"/>
    <mergeCell ref="A83:M83"/>
    <mergeCell ref="A88:M88"/>
    <mergeCell ref="A58:F58"/>
    <mergeCell ref="A59:B61"/>
    <mergeCell ref="D59:E60"/>
    <mergeCell ref="J59:K60"/>
    <mergeCell ref="L59:M60"/>
    <mergeCell ref="A62:B62"/>
  </mergeCells>
  <phoneticPr fontId="2"/>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182"/>
  <sheetViews>
    <sheetView showGridLines="0" view="pageBreakPreview" zoomScaleNormal="100" zoomScaleSheetLayoutView="100" workbookViewId="0"/>
  </sheetViews>
  <sheetFormatPr defaultColWidth="10.296875" defaultRowHeight="12"/>
  <cols>
    <col min="1" max="40" width="2.69921875" style="420" customWidth="1"/>
    <col min="41" max="299" width="9.09765625" style="420" customWidth="1"/>
    <col min="300" max="16384" width="10.296875" style="420"/>
  </cols>
  <sheetData>
    <row r="1" spans="1:44" s="419" customFormat="1" ht="21.65" customHeight="1">
      <c r="A1" s="417"/>
      <c r="B1" s="418"/>
      <c r="C1" s="417"/>
      <c r="D1" s="417"/>
      <c r="E1" s="417"/>
      <c r="F1" s="417"/>
      <c r="G1" s="417"/>
      <c r="H1" s="417"/>
      <c r="I1" s="417"/>
      <c r="J1" s="417"/>
      <c r="K1" s="665" t="s">
        <v>264</v>
      </c>
      <c r="L1" s="665"/>
      <c r="M1" s="665"/>
      <c r="N1" s="665"/>
      <c r="O1" s="665"/>
      <c r="P1" s="665"/>
      <c r="Q1" s="665"/>
      <c r="R1" s="665"/>
      <c r="S1" s="665"/>
      <c r="T1" s="665"/>
      <c r="U1" s="665"/>
      <c r="V1" s="665"/>
      <c r="W1" s="665"/>
      <c r="X1" s="665"/>
      <c r="Y1" s="665"/>
      <c r="Z1" s="665"/>
      <c r="AA1" s="665"/>
      <c r="AB1" s="665"/>
      <c r="AC1" s="665"/>
      <c r="AD1" s="665"/>
      <c r="AE1" s="665"/>
      <c r="AF1" s="417"/>
      <c r="AG1" s="417"/>
      <c r="AH1" s="417"/>
      <c r="AI1" s="417"/>
      <c r="AJ1" s="417"/>
      <c r="AK1" s="417"/>
      <c r="AL1" s="417"/>
      <c r="AM1" s="417"/>
      <c r="AN1" s="417"/>
      <c r="AO1" s="417"/>
      <c r="AP1" s="417"/>
      <c r="AQ1" s="417"/>
    </row>
    <row r="2" spans="1:44" ht="38.25" customHeight="1">
      <c r="Z2" s="421"/>
      <c r="AD2" s="421"/>
    </row>
    <row r="3" spans="1:44" ht="13.5" customHeight="1">
      <c r="A3" s="666" t="s">
        <v>265</v>
      </c>
      <c r="B3" s="666"/>
      <c r="C3" s="666"/>
      <c r="D3" s="666"/>
      <c r="E3" s="666"/>
      <c r="F3" s="666"/>
      <c r="G3" s="666"/>
      <c r="H3" s="666"/>
      <c r="I3" s="666"/>
      <c r="J3" s="666"/>
      <c r="K3" s="666"/>
      <c r="L3" s="666"/>
      <c r="M3" s="666"/>
    </row>
    <row r="4" spans="1:44" s="422" customFormat="1" ht="15" customHeight="1">
      <c r="C4" s="661" t="s">
        <v>266</v>
      </c>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423"/>
    </row>
    <row r="5" spans="1:44" s="422" customFormat="1" ht="13.5" customHeight="1">
      <c r="C5" s="661" t="s">
        <v>267</v>
      </c>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row>
    <row r="6" spans="1:44" ht="9.75" customHeight="1"/>
    <row r="7" spans="1:44" ht="13.5" customHeight="1">
      <c r="A7" s="666" t="s">
        <v>268</v>
      </c>
      <c r="B7" s="666"/>
      <c r="C7" s="666"/>
      <c r="D7" s="666"/>
      <c r="E7" s="666"/>
      <c r="F7" s="666"/>
      <c r="G7" s="666"/>
      <c r="H7" s="666"/>
      <c r="I7" s="666"/>
      <c r="J7" s="666"/>
      <c r="K7" s="666"/>
      <c r="L7" s="666"/>
      <c r="M7" s="666"/>
    </row>
    <row r="8" spans="1:44" s="422" customFormat="1" ht="15" customHeight="1">
      <c r="C8" s="661" t="s">
        <v>269</v>
      </c>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row>
    <row r="9" spans="1:44" s="422" customFormat="1" ht="15" customHeight="1">
      <c r="C9" s="661" t="s">
        <v>270</v>
      </c>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row>
    <row r="10" spans="1:44" s="422" customFormat="1" ht="15" customHeight="1">
      <c r="C10" s="661" t="s">
        <v>271</v>
      </c>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row>
    <row r="11" spans="1:44" s="422" customFormat="1" ht="15" customHeight="1">
      <c r="C11" s="661" t="s">
        <v>272</v>
      </c>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row>
    <row r="12" spans="1:44" s="422" customFormat="1" ht="15" customHeight="1">
      <c r="C12" s="661" t="s">
        <v>273</v>
      </c>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row>
    <row r="13" spans="1:44" ht="9.75" customHeight="1"/>
    <row r="14" spans="1:44" ht="13.5" customHeight="1">
      <c r="A14" s="666" t="s">
        <v>274</v>
      </c>
      <c r="B14" s="666"/>
      <c r="C14" s="666"/>
      <c r="D14" s="666"/>
      <c r="E14" s="666"/>
      <c r="F14" s="666"/>
      <c r="G14" s="666"/>
      <c r="H14" s="666"/>
      <c r="I14" s="666"/>
      <c r="J14" s="666"/>
      <c r="K14" s="666"/>
      <c r="L14" s="666"/>
      <c r="M14" s="666"/>
    </row>
    <row r="15" spans="1:44" ht="10.5" customHeight="1">
      <c r="Z15" s="420" t="s">
        <v>275</v>
      </c>
    </row>
    <row r="16" spans="1:44" s="422" customFormat="1" ht="13.5" customHeight="1">
      <c r="B16" s="424" t="s">
        <v>276</v>
      </c>
      <c r="C16" s="424"/>
      <c r="D16" s="424"/>
      <c r="E16" s="424"/>
      <c r="F16" s="424"/>
      <c r="G16" s="424"/>
    </row>
    <row r="17" spans="2:46" s="422" customFormat="1" ht="15" customHeight="1">
      <c r="B17" s="425"/>
      <c r="C17" s="423" t="s">
        <v>277</v>
      </c>
      <c r="D17" s="661" t="s">
        <v>278</v>
      </c>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425"/>
      <c r="AS17" s="425"/>
      <c r="AT17" s="425"/>
    </row>
    <row r="18" spans="2:46" s="422" customFormat="1" ht="13.5" customHeight="1">
      <c r="B18" s="425"/>
      <c r="C18" s="425"/>
      <c r="D18" s="663" t="s">
        <v>279</v>
      </c>
      <c r="E18" s="663"/>
      <c r="F18" s="663"/>
      <c r="G18" s="663"/>
      <c r="H18" s="663"/>
      <c r="I18" s="663"/>
      <c r="J18" s="663"/>
      <c r="K18" s="663"/>
      <c r="L18" s="663"/>
      <c r="M18" s="663"/>
      <c r="N18" s="663"/>
      <c r="O18" s="663"/>
      <c r="P18" s="663"/>
      <c r="Q18" s="663"/>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425"/>
      <c r="AS18" s="425"/>
      <c r="AT18" s="425"/>
    </row>
    <row r="19" spans="2:46" s="422" customFormat="1" ht="15" customHeight="1">
      <c r="B19" s="425"/>
      <c r="C19" s="423" t="s">
        <v>277</v>
      </c>
      <c r="D19" s="661" t="s">
        <v>280</v>
      </c>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425"/>
      <c r="AS19" s="425"/>
      <c r="AT19" s="425"/>
    </row>
    <row r="20" spans="2:46" s="422" customFormat="1" ht="15" customHeight="1">
      <c r="B20" s="425"/>
      <c r="C20" s="425" t="s">
        <v>277</v>
      </c>
      <c r="D20" s="425" t="s">
        <v>281</v>
      </c>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row>
    <row r="21" spans="2:46" s="422" customFormat="1" ht="15" customHeight="1">
      <c r="B21" s="425"/>
      <c r="C21" s="425"/>
      <c r="D21" s="425" t="s">
        <v>282</v>
      </c>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6"/>
      <c r="AR21" s="425"/>
      <c r="AS21" s="425"/>
      <c r="AT21" s="425"/>
    </row>
    <row r="22" spans="2:46" s="422" customFormat="1" ht="15" customHeight="1">
      <c r="B22" s="425"/>
      <c r="C22" s="425" t="s">
        <v>277</v>
      </c>
      <c r="D22" s="661" t="s">
        <v>283</v>
      </c>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425"/>
      <c r="AS22" s="425"/>
      <c r="AT22" s="425"/>
    </row>
    <row r="23" spans="2:46" s="422" customFormat="1" ht="15" customHeight="1">
      <c r="B23" s="425"/>
      <c r="C23" s="425" t="s">
        <v>277</v>
      </c>
      <c r="D23" s="661" t="s">
        <v>284</v>
      </c>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425"/>
      <c r="AS23" s="425"/>
      <c r="AT23" s="425"/>
    </row>
    <row r="24" spans="2:46" s="422" customFormat="1" ht="15" customHeight="1">
      <c r="B24" s="425"/>
      <c r="C24" s="425"/>
      <c r="D24" s="661" t="s">
        <v>285</v>
      </c>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425"/>
      <c r="AS24" s="425"/>
      <c r="AT24" s="425"/>
    </row>
    <row r="25" spans="2:46" s="422" customFormat="1" ht="15.75" customHeight="1">
      <c r="B25" s="425"/>
      <c r="C25" s="425" t="s">
        <v>277</v>
      </c>
      <c r="D25" s="661" t="s">
        <v>286</v>
      </c>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425"/>
      <c r="AS25" s="425"/>
      <c r="AT25" s="425"/>
    </row>
    <row r="26" spans="2:46" s="422" customFormat="1" ht="13.5" customHeight="1">
      <c r="B26" s="425"/>
      <c r="C26" s="425"/>
      <c r="D26" s="661" t="s">
        <v>287</v>
      </c>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425"/>
      <c r="AS26" s="425"/>
      <c r="AT26" s="425"/>
    </row>
    <row r="27" spans="2:46" s="422" customFormat="1" ht="14.25" customHeight="1">
      <c r="B27" s="425"/>
      <c r="C27" s="425"/>
      <c r="D27" s="661" t="s">
        <v>288</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425"/>
      <c r="AS27" s="425"/>
      <c r="AT27" s="425"/>
    </row>
    <row r="28" spans="2:46" s="422" customFormat="1" ht="13.5" customHeight="1">
      <c r="B28" s="425"/>
      <c r="C28" s="425"/>
      <c r="D28" s="661" t="s">
        <v>289</v>
      </c>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425"/>
      <c r="AS28" s="425"/>
      <c r="AT28" s="425"/>
    </row>
    <row r="29" spans="2:46" s="422" customFormat="1" ht="13.5" customHeight="1">
      <c r="B29" s="425"/>
      <c r="C29" s="425"/>
      <c r="D29" s="661" t="s">
        <v>290</v>
      </c>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425"/>
      <c r="AS29" s="425"/>
      <c r="AT29" s="425"/>
    </row>
    <row r="30" spans="2:46" s="422" customFormat="1" ht="13.5" customHeight="1">
      <c r="B30" s="425"/>
      <c r="C30" s="425"/>
      <c r="D30" s="661" t="s">
        <v>291</v>
      </c>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425"/>
      <c r="AS30" s="425"/>
      <c r="AT30" s="425"/>
    </row>
    <row r="31" spans="2:46" s="422" customFormat="1" ht="13.5" customHeight="1">
      <c r="B31" s="425"/>
      <c r="C31" s="425"/>
      <c r="D31" s="661" t="s">
        <v>292</v>
      </c>
      <c r="E31" s="662"/>
      <c r="F31" s="662"/>
      <c r="G31" s="662"/>
      <c r="H31" s="662"/>
      <c r="I31" s="662"/>
      <c r="J31" s="662"/>
      <c r="K31" s="662"/>
      <c r="L31" s="662"/>
      <c r="M31" s="662"/>
      <c r="N31" s="662"/>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425"/>
      <c r="AS31" s="425"/>
      <c r="AT31" s="425"/>
    </row>
    <row r="32" spans="2:46" s="422" customFormat="1" ht="10.5" customHeight="1">
      <c r="D32" s="661"/>
      <c r="E32" s="662"/>
      <c r="F32" s="662"/>
      <c r="G32" s="662"/>
      <c r="H32" s="662"/>
      <c r="I32" s="662"/>
      <c r="J32" s="662"/>
      <c r="K32" s="662"/>
      <c r="L32" s="662"/>
      <c r="M32" s="662"/>
      <c r="N32" s="662"/>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row>
    <row r="33" spans="2:43" s="422" customFormat="1" ht="13.5" customHeight="1">
      <c r="B33" s="427" t="s">
        <v>293</v>
      </c>
      <c r="C33" s="424"/>
      <c r="D33" s="424"/>
      <c r="E33" s="428"/>
      <c r="F33" s="428"/>
      <c r="G33" s="428"/>
      <c r="H33" s="428"/>
      <c r="I33" s="428"/>
      <c r="J33" s="428"/>
      <c r="K33" s="428"/>
      <c r="L33" s="428"/>
      <c r="M33" s="428"/>
      <c r="N33" s="428"/>
    </row>
    <row r="34" spans="2:43" s="422" customFormat="1" ht="15" customHeight="1">
      <c r="B34" s="429"/>
      <c r="C34" s="430" t="s">
        <v>277</v>
      </c>
      <c r="D34" s="661" t="s">
        <v>294</v>
      </c>
      <c r="E34" s="662"/>
      <c r="F34" s="662"/>
      <c r="G34" s="662"/>
      <c r="H34" s="662"/>
      <c r="I34" s="662"/>
      <c r="J34" s="662"/>
      <c r="K34" s="662"/>
      <c r="L34" s="662"/>
      <c r="M34" s="662"/>
      <c r="N34" s="662"/>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row>
    <row r="35" spans="2:43" s="422" customFormat="1" ht="13.5" customHeight="1">
      <c r="B35" s="429"/>
      <c r="C35" s="425"/>
      <c r="D35" s="661" t="s">
        <v>295</v>
      </c>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row>
    <row r="36" spans="2:43" s="422" customFormat="1" ht="13.5" customHeight="1">
      <c r="B36" s="429"/>
      <c r="C36" s="425"/>
      <c r="D36" s="661" t="s">
        <v>296</v>
      </c>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row>
    <row r="37" spans="2:43" s="422" customFormat="1" ht="15" customHeight="1">
      <c r="B37" s="429"/>
      <c r="C37" s="430" t="s">
        <v>277</v>
      </c>
      <c r="D37" s="661" t="s">
        <v>297</v>
      </c>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row>
    <row r="38" spans="2:43" s="422" customFormat="1" ht="15" customHeight="1">
      <c r="B38" s="429"/>
      <c r="C38" s="430" t="s">
        <v>277</v>
      </c>
      <c r="D38" s="663" t="s">
        <v>298</v>
      </c>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row>
    <row r="39" spans="2:43" s="422" customFormat="1" ht="15" customHeight="1">
      <c r="B39" s="429"/>
      <c r="C39" s="425"/>
      <c r="D39" s="661" t="s">
        <v>299</v>
      </c>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row>
    <row r="40" spans="2:43" s="422" customFormat="1" ht="15" customHeight="1">
      <c r="B40" s="429"/>
      <c r="C40" s="430" t="s">
        <v>277</v>
      </c>
      <c r="D40" s="661" t="s">
        <v>300</v>
      </c>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row>
    <row r="41" spans="2:43" s="422" customFormat="1" ht="15" customHeight="1">
      <c r="B41" s="429"/>
      <c r="C41" s="430" t="s">
        <v>277</v>
      </c>
      <c r="D41" s="661" t="s">
        <v>301</v>
      </c>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row>
    <row r="42" spans="2:43" s="422" customFormat="1" ht="15" customHeight="1">
      <c r="B42" s="429"/>
      <c r="C42" s="425"/>
      <c r="D42" s="661" t="s">
        <v>302</v>
      </c>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row>
    <row r="43" spans="2:43" s="422" customFormat="1" ht="15" customHeight="1">
      <c r="B43" s="429"/>
      <c r="C43" s="425"/>
      <c r="D43" s="661" t="s">
        <v>303</v>
      </c>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row>
    <row r="44" spans="2:43" s="422" customFormat="1" ht="10.5" customHeight="1">
      <c r="B44" s="429"/>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row>
    <row r="45" spans="2:43" s="422" customFormat="1" ht="13.5" customHeight="1">
      <c r="B45" s="427" t="s">
        <v>304</v>
      </c>
      <c r="C45" s="424"/>
      <c r="D45" s="424"/>
      <c r="E45" s="424"/>
      <c r="F45" s="424"/>
      <c r="G45" s="424"/>
      <c r="H45" s="424"/>
    </row>
    <row r="46" spans="2:43" s="422" customFormat="1" ht="15" customHeight="1">
      <c r="C46" s="430" t="s">
        <v>277</v>
      </c>
      <c r="D46" s="661" t="s">
        <v>305</v>
      </c>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row>
    <row r="47" spans="2:43" s="422" customFormat="1" ht="15" customHeight="1">
      <c r="C47" s="425"/>
      <c r="D47" s="661" t="s">
        <v>306</v>
      </c>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1"/>
      <c r="AP47" s="661"/>
      <c r="AQ47" s="661"/>
    </row>
    <row r="48" spans="2:43" s="422" customFormat="1" ht="15" customHeight="1">
      <c r="C48" s="425" t="s">
        <v>307</v>
      </c>
      <c r="D48" s="661" t="s">
        <v>308</v>
      </c>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row>
    <row r="49" spans="1:43" s="422" customFormat="1" ht="15" customHeight="1">
      <c r="C49" s="425" t="s">
        <v>309</v>
      </c>
      <c r="D49" s="661" t="s">
        <v>310</v>
      </c>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1"/>
      <c r="AP49" s="661"/>
      <c r="AQ49" s="661"/>
    </row>
    <row r="50" spans="1:43" s="422" customFormat="1" ht="15" customHeight="1">
      <c r="C50" s="430" t="s">
        <v>277</v>
      </c>
      <c r="D50" s="431" t="s">
        <v>311</v>
      </c>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row>
    <row r="51" spans="1:43" s="422" customFormat="1" ht="15" customHeight="1">
      <c r="C51" s="425"/>
      <c r="D51" s="431" t="s">
        <v>312</v>
      </c>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row>
    <row r="52" spans="1:43" s="422" customFormat="1" ht="15" customHeight="1">
      <c r="C52" s="425"/>
      <c r="D52" s="661" t="s">
        <v>313</v>
      </c>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row>
    <row r="53" spans="1:43" s="422" customFormat="1" ht="15" customHeight="1"/>
    <row r="54" spans="1:43" ht="18">
      <c r="A54" s="432" t="s">
        <v>314</v>
      </c>
      <c r="B54" s="432"/>
      <c r="C54" s="432"/>
      <c r="D54" s="433"/>
      <c r="E54" s="434"/>
      <c r="F54" s="434"/>
      <c r="G54" s="433"/>
      <c r="H54" s="434"/>
      <c r="I54" s="434"/>
      <c r="J54" s="434"/>
      <c r="K54" s="435"/>
    </row>
    <row r="55" spans="1:43">
      <c r="A55" s="422"/>
      <c r="B55" s="422"/>
      <c r="C55" s="431" t="s">
        <v>315</v>
      </c>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row>
    <row r="56" spans="1:43" s="422" customFormat="1" ht="15" customHeight="1">
      <c r="C56" s="661" t="s">
        <v>316</v>
      </c>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row>
    <row r="57" spans="1:43" s="422"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436"/>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2"/>
  <printOptions horizontalCentered="1"/>
  <pageMargins left="0.62992125984251968" right="0.62992125984251968" top="0.78740157480314965" bottom="0.35433070866141736"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45"/>
  <sheetViews>
    <sheetView showGridLines="0" view="pageBreakPreview" zoomScaleNormal="100" zoomScaleSheetLayoutView="100" workbookViewId="0"/>
  </sheetViews>
  <sheetFormatPr defaultColWidth="9.09765625" defaultRowHeight="12"/>
  <cols>
    <col min="1" max="2" width="8.8984375" style="206" customWidth="1"/>
    <col min="3" max="3" width="9.8984375" style="206" customWidth="1"/>
    <col min="4" max="8" width="8.8984375" style="206" customWidth="1"/>
    <col min="9" max="9" width="12.8984375" style="206" customWidth="1"/>
    <col min="10" max="10" width="8.8984375" style="206" customWidth="1"/>
    <col min="11" max="16384" width="9.09765625" style="206"/>
  </cols>
  <sheetData>
    <row r="1" spans="1:30" ht="13.5" customHeight="1"/>
    <row r="2" spans="1:30" ht="28.5" customHeight="1">
      <c r="A2" s="676" t="s">
        <v>317</v>
      </c>
      <c r="B2" s="513"/>
      <c r="C2" s="676"/>
      <c r="D2" s="676"/>
      <c r="E2" s="676"/>
      <c r="F2" s="676"/>
      <c r="G2" s="676"/>
      <c r="H2" s="676"/>
      <c r="I2" s="676"/>
      <c r="J2" s="676"/>
      <c r="Z2" s="437"/>
    </row>
    <row r="3" spans="1:30" ht="11.25" customHeight="1">
      <c r="AD3" s="437"/>
    </row>
    <row r="4" spans="1:30" ht="16.5" customHeight="1">
      <c r="A4" s="671" t="s">
        <v>318</v>
      </c>
      <c r="B4" s="671"/>
      <c r="C4" s="671"/>
      <c r="D4" s="671"/>
      <c r="E4" s="671"/>
      <c r="F4" s="671"/>
      <c r="G4" s="671"/>
      <c r="H4" s="671"/>
      <c r="I4" s="671"/>
      <c r="J4" s="671"/>
    </row>
    <row r="5" spans="1:30" ht="9" customHeight="1">
      <c r="A5" s="675"/>
      <c r="B5" s="675"/>
      <c r="C5" s="675"/>
      <c r="D5" s="675"/>
      <c r="E5" s="675"/>
      <c r="F5" s="675"/>
      <c r="G5" s="675"/>
      <c r="H5" s="675"/>
      <c r="I5" s="675"/>
      <c r="J5" s="675"/>
    </row>
    <row r="6" spans="1:30" ht="23.15" customHeight="1">
      <c r="A6" s="672" t="s">
        <v>319</v>
      </c>
      <c r="B6" s="672"/>
      <c r="C6" s="672"/>
      <c r="D6" s="672"/>
      <c r="E6" s="672"/>
      <c r="F6" s="672"/>
      <c r="G6" s="672"/>
      <c r="H6" s="672"/>
      <c r="I6" s="672"/>
      <c r="J6" s="672"/>
    </row>
    <row r="7" spans="1:30" ht="23.15" customHeight="1">
      <c r="A7" s="672" t="s">
        <v>320</v>
      </c>
      <c r="B7" s="672"/>
      <c r="C7" s="672"/>
      <c r="D7" s="672"/>
      <c r="E7" s="672"/>
      <c r="F7" s="672"/>
      <c r="G7" s="672"/>
      <c r="H7" s="672"/>
      <c r="I7" s="672"/>
      <c r="J7" s="672"/>
    </row>
    <row r="8" spans="1:30" ht="23.15" customHeight="1">
      <c r="A8" s="438"/>
      <c r="B8" s="438"/>
      <c r="C8" s="438"/>
      <c r="D8" s="438"/>
      <c r="E8" s="438"/>
      <c r="F8" s="438"/>
      <c r="G8" s="438"/>
      <c r="H8" s="438"/>
      <c r="I8" s="438"/>
      <c r="J8" s="438"/>
    </row>
    <row r="9" spans="1:30" ht="23.15" customHeight="1">
      <c r="A9" s="438"/>
      <c r="B9" s="438"/>
      <c r="C9" s="438"/>
      <c r="D9" s="438"/>
      <c r="E9" s="438"/>
      <c r="F9" s="438"/>
      <c r="G9" s="438"/>
      <c r="H9" s="438"/>
      <c r="I9" s="438"/>
      <c r="J9" s="438"/>
    </row>
    <row r="10" spans="1:30" ht="31.5" customHeight="1">
      <c r="A10" s="675"/>
      <c r="B10" s="675"/>
      <c r="C10" s="675"/>
      <c r="D10" s="675"/>
      <c r="E10" s="675"/>
      <c r="F10" s="675"/>
      <c r="G10" s="675"/>
      <c r="H10" s="675"/>
      <c r="I10" s="675"/>
      <c r="J10" s="675"/>
    </row>
    <row r="11" spans="1:30" ht="16.5" customHeight="1">
      <c r="A11" s="671" t="s">
        <v>321</v>
      </c>
      <c r="B11" s="671"/>
      <c r="C11" s="671"/>
      <c r="D11" s="671"/>
      <c r="E11" s="671"/>
      <c r="F11" s="671"/>
      <c r="G11" s="671"/>
      <c r="H11" s="671"/>
      <c r="I11" s="671"/>
      <c r="J11" s="671"/>
    </row>
    <row r="12" spans="1:30" ht="9" customHeight="1">
      <c r="A12" s="439"/>
      <c r="B12" s="439"/>
      <c r="C12" s="439"/>
      <c r="D12" s="439"/>
      <c r="E12" s="439"/>
      <c r="F12" s="439"/>
      <c r="G12" s="439"/>
      <c r="H12" s="439"/>
      <c r="I12" s="439"/>
      <c r="J12" s="439"/>
    </row>
    <row r="13" spans="1:30" ht="20.149999999999999" customHeight="1">
      <c r="A13" s="672" t="s">
        <v>322</v>
      </c>
      <c r="B13" s="672"/>
      <c r="C13" s="672"/>
      <c r="D13" s="672"/>
      <c r="E13" s="672"/>
      <c r="F13" s="672"/>
      <c r="G13" s="672"/>
      <c r="H13" s="672"/>
      <c r="I13" s="672"/>
      <c r="J13" s="672"/>
    </row>
    <row r="14" spans="1:30" ht="23.15" customHeight="1">
      <c r="A14" s="672" t="s">
        <v>323</v>
      </c>
      <c r="B14" s="672"/>
      <c r="C14" s="672"/>
      <c r="D14" s="672"/>
      <c r="E14" s="672"/>
      <c r="F14" s="672"/>
      <c r="G14" s="672"/>
      <c r="H14" s="672"/>
      <c r="I14" s="672"/>
      <c r="J14" s="672"/>
    </row>
    <row r="15" spans="1:30" ht="23.15" customHeight="1">
      <c r="A15" s="672" t="s">
        <v>324</v>
      </c>
      <c r="B15" s="672"/>
      <c r="C15" s="672"/>
      <c r="D15" s="672"/>
      <c r="E15" s="672"/>
      <c r="F15" s="672"/>
      <c r="G15" s="672"/>
      <c r="H15" s="672"/>
      <c r="I15" s="672"/>
      <c r="J15" s="672"/>
    </row>
    <row r="16" spans="1:30" ht="23.15" customHeight="1">
      <c r="A16" s="672" t="s">
        <v>325</v>
      </c>
      <c r="B16" s="672"/>
      <c r="C16" s="672"/>
      <c r="D16" s="672"/>
      <c r="E16" s="672"/>
      <c r="F16" s="672"/>
      <c r="G16" s="672"/>
      <c r="H16" s="672"/>
      <c r="I16" s="672"/>
      <c r="J16" s="672"/>
    </row>
    <row r="17" spans="1:22" ht="23.15" customHeight="1">
      <c r="A17" s="672" t="s">
        <v>326</v>
      </c>
      <c r="B17" s="672"/>
      <c r="C17" s="672"/>
      <c r="D17" s="672"/>
      <c r="E17" s="672"/>
      <c r="F17" s="672"/>
      <c r="G17" s="672"/>
      <c r="H17" s="672"/>
      <c r="I17" s="672"/>
      <c r="J17" s="672"/>
    </row>
    <row r="18" spans="1:22" ht="23.15" customHeight="1">
      <c r="A18" s="672" t="s">
        <v>327</v>
      </c>
      <c r="B18" s="672"/>
      <c r="C18" s="672"/>
      <c r="D18" s="672"/>
      <c r="E18" s="672"/>
      <c r="F18" s="672"/>
      <c r="G18" s="672"/>
      <c r="H18" s="672"/>
      <c r="I18" s="672"/>
      <c r="J18" s="672"/>
    </row>
    <row r="19" spans="1:22" ht="17.149999999999999" customHeight="1">
      <c r="A19" s="440"/>
      <c r="B19" s="440"/>
      <c r="C19" s="440"/>
      <c r="D19" s="440"/>
      <c r="E19" s="440"/>
      <c r="F19" s="673" t="s">
        <v>328</v>
      </c>
      <c r="G19" s="673"/>
      <c r="H19" s="673"/>
      <c r="I19" s="673"/>
    </row>
    <row r="20" spans="1:22" ht="17.149999999999999" customHeight="1">
      <c r="A20" s="441"/>
      <c r="B20" s="441"/>
      <c r="C20" s="441"/>
      <c r="D20" s="442"/>
      <c r="E20" s="442"/>
      <c r="F20" s="442"/>
      <c r="G20" s="442"/>
      <c r="H20" s="442"/>
      <c r="I20" s="442"/>
    </row>
    <row r="21" spans="1:22" ht="14.15" customHeight="1">
      <c r="E21" s="443"/>
      <c r="F21" s="8"/>
      <c r="G21" s="8"/>
      <c r="H21" s="444"/>
      <c r="I21" s="444"/>
      <c r="J21" s="445"/>
      <c r="M21" s="32"/>
      <c r="N21" s="32"/>
      <c r="O21" s="32"/>
      <c r="P21" s="32"/>
      <c r="Q21" s="32"/>
      <c r="R21" s="32"/>
      <c r="S21" s="32"/>
      <c r="T21" s="32"/>
      <c r="U21" s="32"/>
      <c r="V21" s="32"/>
    </row>
    <row r="22" spans="1:22" ht="14.15" customHeight="1">
      <c r="E22" s="443"/>
      <c r="F22" s="8"/>
      <c r="G22" s="8"/>
      <c r="H22" s="444"/>
      <c r="I22" s="444"/>
      <c r="J22" s="445"/>
      <c r="M22" s="32"/>
      <c r="N22" s="32"/>
      <c r="O22" s="32"/>
      <c r="P22" s="32"/>
      <c r="Q22" s="32"/>
      <c r="R22" s="32"/>
      <c r="S22" s="32"/>
      <c r="T22" s="32"/>
      <c r="U22" s="32"/>
      <c r="V22" s="32"/>
    </row>
    <row r="23" spans="1:22" ht="14.15" customHeight="1">
      <c r="E23" s="443"/>
      <c r="F23" s="8"/>
      <c r="G23" s="8"/>
      <c r="H23" s="444"/>
      <c r="I23" s="444"/>
      <c r="J23" s="445"/>
      <c r="M23" s="32"/>
      <c r="N23" s="32"/>
      <c r="O23" s="32"/>
      <c r="P23" s="32"/>
      <c r="Q23" s="32"/>
      <c r="R23" s="32"/>
      <c r="S23" s="32"/>
      <c r="T23" s="32"/>
      <c r="U23" s="32"/>
      <c r="V23" s="32"/>
    </row>
    <row r="24" spans="1:22" ht="14.15" customHeight="1">
      <c r="E24" s="443"/>
      <c r="F24" s="8"/>
      <c r="G24" s="8"/>
      <c r="H24" s="8"/>
      <c r="I24" s="8"/>
      <c r="J24" s="8"/>
      <c r="M24" s="32"/>
      <c r="N24" s="32"/>
      <c r="O24" s="32"/>
      <c r="P24" s="32"/>
      <c r="Q24" s="32"/>
      <c r="R24" s="32"/>
      <c r="S24" s="32"/>
      <c r="T24" s="32"/>
      <c r="U24" s="32"/>
      <c r="V24" s="32"/>
    </row>
    <row r="25" spans="1:22" ht="14.15" customHeight="1">
      <c r="E25" s="443"/>
      <c r="F25" s="8"/>
      <c r="G25" s="8"/>
      <c r="H25" s="446"/>
      <c r="I25" s="446"/>
      <c r="J25" s="446"/>
      <c r="M25" s="1"/>
      <c r="N25" s="1"/>
      <c r="O25" s="32"/>
      <c r="P25" s="32"/>
      <c r="Q25" s="32"/>
      <c r="R25" s="32"/>
      <c r="S25" s="32"/>
      <c r="T25" s="32"/>
      <c r="U25" s="32"/>
      <c r="V25" s="32"/>
    </row>
    <row r="26" spans="1:22" ht="16.5" customHeight="1">
      <c r="A26" s="671" t="s">
        <v>329</v>
      </c>
      <c r="B26" s="671"/>
      <c r="C26" s="671"/>
      <c r="D26" s="671"/>
      <c r="E26" s="671"/>
      <c r="F26" s="671"/>
      <c r="G26" s="671"/>
      <c r="H26" s="671"/>
      <c r="I26" s="671"/>
      <c r="J26" s="671"/>
      <c r="M26" s="1"/>
      <c r="N26" s="1"/>
      <c r="O26" s="32"/>
      <c r="P26" s="32"/>
      <c r="Q26" s="32"/>
      <c r="R26" s="32"/>
      <c r="S26" s="32"/>
      <c r="T26" s="32"/>
      <c r="U26" s="32"/>
      <c r="V26" s="32"/>
    </row>
    <row r="27" spans="1:22" ht="9" customHeight="1">
      <c r="A27" s="439"/>
      <c r="B27" s="439"/>
      <c r="C27" s="439"/>
      <c r="D27" s="439"/>
      <c r="E27" s="439"/>
      <c r="F27" s="439"/>
      <c r="G27" s="439"/>
      <c r="H27" s="439"/>
      <c r="I27" s="439"/>
      <c r="J27" s="439"/>
      <c r="M27" s="1"/>
      <c r="N27" s="1"/>
      <c r="O27" s="32"/>
      <c r="P27" s="32"/>
      <c r="Q27" s="32"/>
      <c r="R27" s="32"/>
      <c r="S27" s="32"/>
      <c r="T27" s="32"/>
      <c r="U27" s="32"/>
      <c r="V27" s="32"/>
    </row>
    <row r="28" spans="1:22" ht="14.15" customHeight="1">
      <c r="B28" s="674" t="s">
        <v>330</v>
      </c>
      <c r="C28" s="674"/>
      <c r="D28" s="674"/>
      <c r="E28" s="674"/>
      <c r="F28" s="674"/>
      <c r="G28" s="674"/>
      <c r="M28" s="1"/>
      <c r="N28" s="1"/>
      <c r="O28" s="32"/>
      <c r="P28" s="32"/>
      <c r="Q28" s="32"/>
      <c r="R28" s="32"/>
      <c r="S28" s="32"/>
      <c r="T28" s="32"/>
      <c r="U28" s="32"/>
      <c r="V28" s="32"/>
    </row>
    <row r="29" spans="1:22" ht="13">
      <c r="B29" s="447"/>
      <c r="C29" s="447"/>
      <c r="D29" s="447"/>
      <c r="E29" s="448"/>
      <c r="F29" s="448"/>
      <c r="G29" s="448"/>
    </row>
    <row r="30" spans="1:22" ht="13">
      <c r="B30" s="447"/>
      <c r="C30" s="447"/>
      <c r="D30" s="447"/>
      <c r="E30" s="447"/>
      <c r="F30" s="447"/>
      <c r="G30" s="447"/>
    </row>
    <row r="31" spans="1:22" ht="13">
      <c r="B31" s="447"/>
      <c r="C31" s="447"/>
      <c r="D31" s="447"/>
      <c r="E31" s="447"/>
      <c r="F31" s="447"/>
      <c r="G31" s="447"/>
    </row>
    <row r="32" spans="1:22">
      <c r="B32" s="443"/>
      <c r="E32" s="449"/>
    </row>
    <row r="35" spans="2:5">
      <c r="B35" s="450"/>
      <c r="C35" s="451"/>
      <c r="D35" s="451"/>
      <c r="E35" s="452"/>
    </row>
    <row r="36" spans="2:5" ht="12" customHeight="1">
      <c r="B36" s="670" t="s">
        <v>331</v>
      </c>
      <c r="C36" s="668"/>
      <c r="D36" s="668"/>
      <c r="E36" s="669"/>
    </row>
    <row r="37" spans="2:5" ht="12" customHeight="1">
      <c r="B37" s="670" t="s">
        <v>332</v>
      </c>
      <c r="C37" s="668"/>
      <c r="D37" s="668"/>
      <c r="E37" s="669"/>
    </row>
    <row r="38" spans="2:5" ht="12" customHeight="1">
      <c r="B38" s="670" t="s">
        <v>333</v>
      </c>
      <c r="C38" s="668"/>
      <c r="D38" s="668"/>
      <c r="E38" s="669"/>
    </row>
    <row r="39" spans="2:5">
      <c r="B39" s="667" t="s">
        <v>334</v>
      </c>
      <c r="C39" s="668"/>
      <c r="D39" s="668"/>
      <c r="E39" s="669"/>
    </row>
    <row r="40" spans="2:5">
      <c r="B40" s="667" t="s">
        <v>335</v>
      </c>
      <c r="C40" s="668"/>
      <c r="D40" s="668"/>
      <c r="E40" s="669"/>
    </row>
    <row r="41" spans="2:5" ht="12" customHeight="1">
      <c r="B41" s="670" t="s">
        <v>336</v>
      </c>
      <c r="C41" s="668"/>
      <c r="D41" s="668"/>
      <c r="E41" s="669"/>
    </row>
    <row r="42" spans="2:5" ht="12" customHeight="1">
      <c r="B42" s="670" t="s">
        <v>337</v>
      </c>
      <c r="C42" s="668"/>
      <c r="D42" s="668"/>
      <c r="E42" s="669"/>
    </row>
    <row r="43" spans="2:5">
      <c r="B43" s="677" t="s">
        <v>338</v>
      </c>
      <c r="C43" s="494"/>
      <c r="D43" s="494"/>
      <c r="E43" s="495"/>
    </row>
    <row r="44" spans="2:5">
      <c r="B44" s="667" t="s">
        <v>339</v>
      </c>
      <c r="C44" s="668"/>
      <c r="D44" s="668"/>
      <c r="E44" s="669"/>
    </row>
    <row r="45" spans="2:5">
      <c r="B45" s="453"/>
      <c r="C45" s="454"/>
      <c r="D45" s="454"/>
      <c r="E45" s="455"/>
    </row>
  </sheetData>
  <mergeCells count="25">
    <mergeCell ref="A10:J10"/>
    <mergeCell ref="A2:J2"/>
    <mergeCell ref="A4:J4"/>
    <mergeCell ref="A5:J5"/>
    <mergeCell ref="A6:J6"/>
    <mergeCell ref="A7:J7"/>
    <mergeCell ref="B37:E37"/>
    <mergeCell ref="A11:J11"/>
    <mergeCell ref="A13:J13"/>
    <mergeCell ref="A14:J14"/>
    <mergeCell ref="A15:J15"/>
    <mergeCell ref="A16:J16"/>
    <mergeCell ref="A17:J17"/>
    <mergeCell ref="A18:J18"/>
    <mergeCell ref="F19:I19"/>
    <mergeCell ref="A26:J26"/>
    <mergeCell ref="B28:G28"/>
    <mergeCell ref="B36:E36"/>
    <mergeCell ref="B44:E44"/>
    <mergeCell ref="B38:E38"/>
    <mergeCell ref="B39:E39"/>
    <mergeCell ref="B40:E40"/>
    <mergeCell ref="B41:E41"/>
    <mergeCell ref="B42:E42"/>
    <mergeCell ref="B43:E43"/>
  </mergeCells>
  <phoneticPr fontId="2"/>
  <pageMargins left="0.74" right="0.3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2024-01-30T00:16:17Z</dcterms:created>
  <dcterms:modified xsi:type="dcterms:W3CDTF">2024-01-30T00:42:16Z</dcterms:modified>
</cp:coreProperties>
</file>